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醫學總片單" sheetId="3" r:id="rId1"/>
  </sheets>
  <definedNames>
    <definedName name="_xlnm._FilterDatabase" localSheetId="0" hidden="1">醫學總片單!$A$3:$L$3</definedName>
  </definedNames>
  <calcPr calcId="145621"/>
</workbook>
</file>

<file path=xl/calcChain.xml><?xml version="1.0" encoding="utf-8"?>
<calcChain xmlns="http://schemas.openxmlformats.org/spreadsheetml/2006/main">
  <c r="J37" i="3" l="1"/>
  <c r="J28" i="3"/>
</calcChain>
</file>

<file path=xl/sharedStrings.xml><?xml version="1.0" encoding="utf-8"?>
<sst xmlns="http://schemas.openxmlformats.org/spreadsheetml/2006/main" count="3417" uniqueCount="1236">
  <si>
    <t>醫學人文</t>
  </si>
  <si>
    <t>年輕人讚起來27.一百公分的小巨人
(玻璃娃娃)</t>
  </si>
  <si>
    <t>年輕人讚起來50.烏龜妹的鏡頭夢
(罕見疾病「脊髓性肌肉萎縮症)</t>
  </si>
  <si>
    <t>年輕人讚起來81.海洋醫生</t>
  </si>
  <si>
    <t>瀕臨死亡經驗</t>
    <phoneticPr fontId="3" type="noConversion"/>
  </si>
  <si>
    <t>鬱忘之城</t>
    <phoneticPr fontId="3" type="noConversion"/>
  </si>
  <si>
    <t>安慰劑</t>
    <phoneticPr fontId="3" type="noConversion"/>
  </si>
  <si>
    <t>犯罪心理學</t>
    <phoneticPr fontId="3" type="noConversion"/>
  </si>
  <si>
    <t>輕舟已過萬重山
(台灣健康服務團)</t>
    <phoneticPr fontId="3" type="noConversion"/>
  </si>
  <si>
    <t>走出創傷後症侯群</t>
    <phoneticPr fontId="3" type="noConversion"/>
  </si>
  <si>
    <t>認知神經科學</t>
    <phoneticPr fontId="3" type="noConversion"/>
  </si>
  <si>
    <t>我是憂鬱症患者？</t>
    <phoneticPr fontId="3" type="noConversion"/>
  </si>
  <si>
    <t>成人注意力失調症</t>
    <phoneticPr fontId="3" type="noConversion"/>
  </si>
  <si>
    <t xml:space="preserve"> 臨終關懷與安寧療護</t>
    <phoneticPr fontId="3" type="noConversion"/>
  </si>
  <si>
    <t>照顧我們所愛的人</t>
    <phoneticPr fontId="3" type="noConversion"/>
  </si>
  <si>
    <t>白衣天使 : 南丁格爾 Florence Nightingale</t>
    <phoneticPr fontId="3" type="noConversion"/>
  </si>
  <si>
    <t>大腦與人生</t>
    <phoneticPr fontId="3" type="noConversion"/>
  </si>
  <si>
    <t>史上一百個最偉大的發現-遺傳學
Genetics</t>
    <phoneticPr fontId="3" type="noConversion"/>
  </si>
  <si>
    <t>前進未來世界Next World-超級人種
(Future Superhuman)</t>
    <phoneticPr fontId="3" type="noConversion"/>
  </si>
  <si>
    <t>七年之養（醫學教育紀錄片）</t>
    <phoneticPr fontId="3" type="noConversion"/>
  </si>
  <si>
    <t>詼諧醫師 追求生命的極致</t>
    <phoneticPr fontId="3" type="noConversion"/>
  </si>
  <si>
    <t>樂活牙醫師 一生玩不夠</t>
    <phoneticPr fontId="3" type="noConversion"/>
  </si>
  <si>
    <t>永不放棄 癌友發明家</t>
    <phoneticPr fontId="3" type="noConversion"/>
  </si>
  <si>
    <t>浪子回頭 化毒為愛的牧師</t>
    <phoneticPr fontId="3" type="noConversion"/>
  </si>
  <si>
    <t>120公分小巨人  活出自信人生</t>
    <phoneticPr fontId="3" type="noConversion"/>
  </si>
  <si>
    <t>癌症為伴的生命課程</t>
    <phoneticPr fontId="3" type="noConversion"/>
  </si>
  <si>
    <t>絕妙組合 快樂與癌相處</t>
    <phoneticPr fontId="3" type="noConversion"/>
  </si>
  <si>
    <t>溫馨傳愛為「視」界送光明</t>
    <phoneticPr fontId="3" type="noConversion"/>
  </si>
  <si>
    <t>天使心 自助助人</t>
    <phoneticPr fontId="3" type="noConversion"/>
  </si>
  <si>
    <t>視病如親  癌末靠山的醫生</t>
    <phoneticPr fontId="3" type="noConversion"/>
  </si>
  <si>
    <t>力抗弱視 點亮生命微光</t>
    <phoneticPr fontId="3" type="noConversion"/>
  </si>
  <si>
    <t>腦瘤導演 驚嘆號的人生</t>
    <phoneticPr fontId="3" type="noConversion"/>
  </si>
  <si>
    <t>永不凋零的廣播界巨人</t>
    <phoneticPr fontId="3" type="noConversion"/>
  </si>
  <si>
    <t>小鎮醫師 醫牙也醫心</t>
    <phoneticPr fontId="3" type="noConversion"/>
  </si>
  <si>
    <t>舞出希望的單腳舞者</t>
    <phoneticPr fontId="3" type="noConversion"/>
  </si>
  <si>
    <t>助人益己 視障張老師</t>
    <phoneticPr fontId="3" type="noConversion"/>
  </si>
  <si>
    <t>亦醫亦友  家人健康守門員</t>
    <phoneticPr fontId="3" type="noConversion"/>
  </si>
  <si>
    <t>勇於尋夢 走出自己的天空</t>
    <phoneticPr fontId="3" type="noConversion"/>
  </si>
  <si>
    <t>臨終關懷的醫療專家</t>
    <phoneticPr fontId="3" type="noConversion"/>
  </si>
  <si>
    <t>逆風而行的醫療改革者</t>
    <phoneticPr fontId="3" type="noConversion"/>
  </si>
  <si>
    <t>發現-93.馬達小子-注意力不足過動症</t>
    <phoneticPr fontId="3" type="noConversion"/>
  </si>
  <si>
    <t>發現-106.有機有玄機</t>
  </si>
  <si>
    <t>發現-112.甜蜜的負擔-糖尿病</t>
  </si>
  <si>
    <t>發現-125.天使的翅膀-義肢</t>
  </si>
  <si>
    <t>發現-107.人體骨骼的生命力</t>
    <phoneticPr fontId="3" type="noConversion"/>
  </si>
  <si>
    <t>甘願人生-27集　愛‧金山 
(安寧照護)</t>
    <phoneticPr fontId="3" type="noConversion"/>
  </si>
  <si>
    <t>甘願人生-05.想要一個家—張義泉(主題:中度智能障礙)</t>
    <phoneticPr fontId="3" type="noConversion"/>
  </si>
  <si>
    <t>甘願人生-10.126的天空—何美意(基因突變)</t>
    <phoneticPr fontId="3" type="noConversion"/>
  </si>
  <si>
    <t>甘願人生-19.沒有終點的旅程—徐超斌(原住民醫生行醫故事)</t>
    <phoneticPr fontId="3" type="noConversion"/>
  </si>
  <si>
    <t xml:space="preserve">小人物大英雄 - 57 - 醫院忍者龜 </t>
  </si>
  <si>
    <t>小人物大英雄 - 66 - 偏鄉行醫 鄭俊良(牙醫師故事)</t>
    <phoneticPr fontId="3" type="noConversion"/>
  </si>
  <si>
    <t>小人物大英雄 - 67 - 樂齡醫生團 洗樂潘莉安</t>
    <phoneticPr fontId="3" type="noConversion"/>
  </si>
  <si>
    <t xml:space="preserve">發現56集DNA元件—打造基因體的超能力DVD </t>
    <phoneticPr fontId="3" type="noConversion"/>
  </si>
  <si>
    <t xml:space="preserve">發現165集足部健康-知足常樂DVD </t>
    <phoneticPr fontId="3" type="noConversion"/>
  </si>
  <si>
    <t>愛悅讀 - 71 - 醫師的深情書 - 1</t>
  </si>
  <si>
    <t>護理科</t>
  </si>
  <si>
    <t>2010 CPR心肺復甦術系列</t>
    <phoneticPr fontId="3" type="noConversion"/>
  </si>
  <si>
    <t>護理實務</t>
    <phoneticPr fontId="3" type="noConversion"/>
  </si>
  <si>
    <t xml:space="preserve">健康議題系列Health Issues　　　　　　　　　　　　　　　　　　　　　　　　　　　　　　　　　　　　　　　　　　　　　　　　　　　　　　　　　　　　　　　　　　　　 </t>
    <phoneticPr fontId="3" type="noConversion"/>
  </si>
  <si>
    <t>護理實務技術訓練 Practical Nurse Skills</t>
    <phoneticPr fontId="3" type="noConversion"/>
  </si>
  <si>
    <t>健康與老人照護</t>
    <phoneticPr fontId="3" type="noConversion"/>
  </si>
  <si>
    <t>關懷老人健康與照護系列</t>
    <phoneticPr fontId="3" type="noConversion"/>
  </si>
  <si>
    <t xml:space="preserve">關懷老人與護理實務
</t>
    <phoneticPr fontId="3" type="noConversion"/>
  </si>
  <si>
    <t>什麼是死亡? What is Death?</t>
    <phoneticPr fontId="3" type="noConversion"/>
  </si>
  <si>
    <t>護理科</t>
    <phoneticPr fontId="10" type="noConversion"/>
  </si>
  <si>
    <t xml:space="preserve">護理科
</t>
  </si>
  <si>
    <t>腫瘤科護士用：化療法的使用 Chemotherapy Administration for the Oncology Nurse
3.化療法：病人教育問題 Chemotherapy: Patient Teaching Issues</t>
  </si>
  <si>
    <t>婦兒相關</t>
    <phoneticPr fontId="3" type="noConversion"/>
  </si>
  <si>
    <t xml:space="preserve">婦兒相關
</t>
  </si>
  <si>
    <t>人類發展：父親角色的重要性 Human Development: The Importance of Fatherhood</t>
  </si>
  <si>
    <t>人類發展：父親角色的重要性 Human Development: The Importance of Fatherhood
1. 與父親一起的生活 Life with Father</t>
  </si>
  <si>
    <t xml:space="preserve">新媽媽與寶寶的護理評估
Nursing Assessment of the New Mother and Baby
</t>
  </si>
  <si>
    <t>人類發展：兩歲半到六歲 Human Development: 2 ½ to 6 Years
（配有教師指南）</t>
  </si>
  <si>
    <t>人類發展：兩歲半到六歲 Human Development: 2 ½ to 6 Years
1.生理發育和運動能力的發展 Physical Growth and Motor Development</t>
  </si>
  <si>
    <t>人類發展：兩歲半到六歲 Human Development: 2 ½ to 6 Years
2.認知能力的發展 Cognitive Development</t>
  </si>
  <si>
    <t>人類發展：兩歲半到六歲 Human Development: 2 ½ to 6 Years
3.社會心理發育 Psychosocial Development</t>
  </si>
  <si>
    <t>人類發展：兩歲半到六歲 Human Development: 2 ½ to 6 Years
4.玩耍的作用 Role of Play</t>
  </si>
  <si>
    <t>人類發展：受孕至嬰兒出生 Human Development: Conception to Neonate
1.妊娠 Pregnancy</t>
  </si>
  <si>
    <t>人類發展：受孕至嬰兒出生 Human Development: Conception to Neonate
2.分娩與新生兒 Birth and the Newborn</t>
  </si>
  <si>
    <t>人類發展：受孕至嬰兒出生 Human Development: Conception to Neonate
3.減少風險因素 Reducing Risk Factors</t>
  </si>
  <si>
    <t>人類發展：增強兒童的社交和認知能力 Human Development: Enhancing Social and Cognitive Growth in Children</t>
  </si>
  <si>
    <t>人類發展：有特殊需要的幼兒家庭 Human Development: Families of Young Children with Special Needs</t>
  </si>
  <si>
    <t>老人科</t>
    <phoneticPr fontId="3" type="noConversion"/>
  </si>
  <si>
    <t xml:space="preserve">輔助生活機構的阿茲海默症患者照護 ( 一級 )
Alzheimer’s Disease for Assisted Living Facilities Level 1 (2017改版)
</t>
    <phoneticPr fontId="3" type="noConversion"/>
  </si>
  <si>
    <t xml:space="preserve">阿茲海默症與相關失能患者照護
Alzheimer’s Disease and Related Disorders 
</t>
    <phoneticPr fontId="3" type="noConversion"/>
  </si>
  <si>
    <t>後青春有夠Young32知識睡眠館</t>
  </si>
  <si>
    <t xml:space="preserve">後青春有夠Young33銀髮達人生活館 </t>
  </si>
  <si>
    <t>後青春有夠Young 34日康機器人</t>
  </si>
  <si>
    <t xml:space="preserve">後青春有夠Young35彭祖體驗包
</t>
  </si>
  <si>
    <t xml:space="preserve">後青春有夠Young36樂齡社區咖啡館
</t>
  </si>
  <si>
    <t>後青春有夠Young37銀髮住宅趨勢</t>
  </si>
  <si>
    <t xml:space="preserve">後青春有夠Young38送藥到宅 </t>
  </si>
  <si>
    <t xml:space="preserve">後青春有夠Young 2耳朵的老花眼鏡 </t>
  </si>
  <si>
    <t>後青春有夠Young3友善高齡職場</t>
  </si>
  <si>
    <t xml:space="preserve">後青春有夠Young4愛心麵糰 </t>
  </si>
  <si>
    <t>後青春有夠Young5回憶錄大富翁</t>
  </si>
  <si>
    <t>後青春有夠Young 6銀髮雲端科技</t>
  </si>
  <si>
    <t>後青春有夠Young7 銀髮淨山</t>
  </si>
  <si>
    <t>後青春有夠Young9銀髮鐵馬行</t>
  </si>
  <si>
    <t>後青春有夠Young11銀髮亂打秀</t>
  </si>
  <si>
    <t>後青春有夠Young12以房養老</t>
  </si>
  <si>
    <t xml:space="preserve">後青春有夠Young13智慧型頭枕 </t>
  </si>
  <si>
    <t>後青春有夠Young14銀髮輔具租借</t>
  </si>
  <si>
    <t xml:space="preserve">後青春有夠Young15三芝貝殼 </t>
  </si>
  <si>
    <t>後青春有夠Young16新光雲端照護</t>
  </si>
  <si>
    <t xml:space="preserve">後青春有夠Young 17原協老人照護 </t>
  </si>
  <si>
    <t>後青春有夠Young18打造都市叢林</t>
  </si>
  <si>
    <t xml:space="preserve">後青春有夠Young19銀髮益智九宮格 </t>
  </si>
  <si>
    <t>後青春有夠Young20銀髮空氣清淨機</t>
  </si>
  <si>
    <t>後青春有夠Young21百歲小學堂</t>
  </si>
  <si>
    <t xml:space="preserve">後青春有夠Young22恆青攝影班 </t>
  </si>
  <si>
    <t xml:space="preserve">後青春有夠Young23照顧咖啡館
</t>
  </si>
  <si>
    <t xml:space="preserve">後青春有夠Young24世貿銀髮輔具展 </t>
  </si>
  <si>
    <t>後青春有夠Young25銀髮創意輔具</t>
  </si>
  <si>
    <t>後青春有夠Young27原床泡澡</t>
  </si>
  <si>
    <t>後青春有夠Young 29 銀髮人才資源中心</t>
  </si>
  <si>
    <t>後青春有夠Young30銀髮開心農園</t>
  </si>
  <si>
    <t>台灣「長照法」的挑戰和應對</t>
    <phoneticPr fontId="3" type="noConversion"/>
  </si>
  <si>
    <t>步入高齡化社會  樂齡生活健康事</t>
    <phoneticPr fontId="3" type="noConversion"/>
  </si>
  <si>
    <t>關懷老人健康熱線系列(一)</t>
    <phoneticPr fontId="3" type="noConversion"/>
  </si>
  <si>
    <t>關懷老人健康熱線系列(二)</t>
    <phoneticPr fontId="3" type="noConversion"/>
  </si>
  <si>
    <t>精神科</t>
    <phoneticPr fontId="3" type="noConversion"/>
  </si>
  <si>
    <t xml:space="preserve">心理學的探討 Inside Out : Introduction to Psychology
</t>
    <phoneticPr fontId="3" type="noConversion"/>
  </si>
  <si>
    <t>防止青少年自殺系列</t>
    <phoneticPr fontId="3" type="noConversion"/>
  </si>
  <si>
    <t>預防青少年暴力事件系列DVD</t>
    <phoneticPr fontId="3" type="noConversion"/>
  </si>
  <si>
    <t xml:space="preserve">數位世代青少年的自尊與自我 Self-Esteem and Identity in the Digital Age </t>
    <phoneticPr fontId="3" type="noConversion"/>
  </si>
  <si>
    <t>誰需要治療？：心理上的問題
Who Needs Therapy ? Treating Psychological Problems
（附原文教師指南）</t>
    <phoneticPr fontId="3" type="noConversion"/>
  </si>
  <si>
    <t>善用祖宗智慧 解鬱排憂調身心</t>
    <phoneticPr fontId="3" type="noConversion"/>
  </si>
  <si>
    <t>用藥遵醫囑 從生活對抗躁鬱症</t>
    <phoneticPr fontId="3" type="noConversion"/>
  </si>
  <si>
    <t>你快樂嗎?教你遠離憂鬱</t>
    <phoneticPr fontId="3" type="noConversion"/>
  </si>
  <si>
    <t>解決憂鬱根源 重返亮麗人生</t>
  </si>
  <si>
    <t>用藥遵醫囑 從生活對抗憂鬱症</t>
  </si>
  <si>
    <t>情緒出口順暢 戰勝憂鬱迎陽光</t>
    <phoneticPr fontId="3" type="noConversion"/>
  </si>
  <si>
    <t>飲食調整多運動 走出憂鬱免吃藥</t>
    <phoneticPr fontId="3" type="noConversion"/>
  </si>
  <si>
    <t>意識究竟從何而來？</t>
    <phoneticPr fontId="3" type="noConversion"/>
  </si>
  <si>
    <t>夢的解析：日有所思，夜有所夢</t>
    <phoneticPr fontId="3" type="noConversion"/>
  </si>
  <si>
    <t>探索大腦</t>
    <phoneticPr fontId="3" type="noConversion"/>
  </si>
  <si>
    <t>家醫科</t>
    <phoneticPr fontId="3" type="noConversion"/>
  </si>
  <si>
    <t>被濫用的新興毒品
Emerging Drugs of Abuse
（附原文教師指南）</t>
    <phoneticPr fontId="3" type="noConversion"/>
  </si>
  <si>
    <t>大麻對青少年大腦的影響
Marijuana and the Teenage Brain
（附原文教師指南）</t>
    <phoneticPr fontId="3" type="noConversion"/>
  </si>
  <si>
    <t>你是霸凌者嗎？自我測驗
The“ Are You a Bully ?”Test
（附原文教師指南）</t>
    <phoneticPr fontId="3" type="noConversion"/>
  </si>
  <si>
    <t>我被網路霸凌了
I was Cyberbullied
（附原文教師指南）</t>
    <phoneticPr fontId="3" type="noConversion"/>
  </si>
  <si>
    <t>忍無可忍：解析霸凌自殺的悲劇
Pushed to the Brink : Bullycide on the Rise
（附原文教師指南）</t>
    <phoneticPr fontId="3" type="noConversion"/>
  </si>
  <si>
    <t>處理青少年約會暴力：超過界線
Dealing With Teen Dating Abuse : Crossing the Line
（附原文教師指南）</t>
    <phoneticPr fontId="3" type="noConversion"/>
  </si>
  <si>
    <t>極端霸凌：老鳥欺負菜鳥的真相
Extreme Bullying : The Truth About Hazing
（附原文教師指南）</t>
    <phoneticPr fontId="3" type="noConversion"/>
  </si>
  <si>
    <t xml:space="preserve">我準備好了嗎？：做出健康的「性」決定
Am I Ready ? : Making Healthy Sexual Decisions
（附原文教師指南） </t>
    <phoneticPr fontId="3" type="noConversion"/>
  </si>
  <si>
    <t>禍從指間出：傳遞危險的訊息和「性訊息」
B Careful When U Txt : The Dangers of Texting and Sexting
（附原文教師指南）</t>
    <phoneticPr fontId="3" type="noConversion"/>
  </si>
  <si>
    <t xml:space="preserve"> 「出櫃」：每個年輕人都需要知道的事
Coming Out : What Every Teen ( Gay and Straight ) Needs to Know
（附原文教師指南）</t>
    <phoneticPr fontId="3" type="noConversion"/>
  </si>
  <si>
    <t>在學校中遭遇性騷擾：每個學生都要知道的事
Confronting Sexual Harassment in School : What Every Student Needs to Know
（附原文教師指南）</t>
    <phoneticPr fontId="3" type="noConversion"/>
  </si>
  <si>
    <t>最新HIV和AIDS：每個學生都應該知道的知識
The Latest About HIV and AIDS : What Every Student Still Need to Know
（附原文教師指南）</t>
    <phoneticPr fontId="3" type="noConversion"/>
  </si>
  <si>
    <t>學習如何說「不」並堅持原則
How to Say No and Really Mean It
（附原文教師指南）</t>
    <phoneticPr fontId="3" type="noConversion"/>
  </si>
  <si>
    <t>危險的決定：三思而後行
Dangerous Decisions : Learning to Think Before You Act
（附原文教師指南）</t>
    <phoneticPr fontId="3" type="noConversion"/>
  </si>
  <si>
    <t>性教育系列—兩性成長篇</t>
    <phoneticPr fontId="3" type="noConversion"/>
  </si>
  <si>
    <t>性教育系列—安全性行為衛生篇</t>
    <phoneticPr fontId="3" type="noConversion"/>
  </si>
  <si>
    <t>防範青少年毒品濫用系列DVD</t>
    <phoneticPr fontId="3" type="noConversion"/>
  </si>
  <si>
    <t>預防強暴及性騷擾系列DVD</t>
    <phoneticPr fontId="3" type="noConversion"/>
  </si>
  <si>
    <t>內科</t>
    <phoneticPr fontId="3" type="noConversion"/>
  </si>
  <si>
    <t>人體奧秘</t>
    <phoneticPr fontId="3" type="noConversion"/>
  </si>
  <si>
    <t>醫師的另一雙眼-病理科醫師</t>
    <phoneticPr fontId="3" type="noConversion"/>
  </si>
  <si>
    <t>內科</t>
    <phoneticPr fontId="3" type="noConversion"/>
  </si>
  <si>
    <t>你的脾肺腎都很健康嗎？</t>
    <phoneticPr fontId="3" type="noConversion"/>
  </si>
  <si>
    <t>腎臟不好一定要洗腎？</t>
    <phoneticPr fontId="3" type="noConversion"/>
  </si>
  <si>
    <t>重獲「新」聲～人工助聽器。</t>
    <phoneticPr fontId="3" type="noConversion"/>
  </si>
  <si>
    <t>內科</t>
  </si>
  <si>
    <t>糖尿病：生理學與病理生理學 Diabetes: Physiology and Pathophysiology
2.I型糖尿病的病理生理學 Pathophysiology of Type 1 Diabetes</t>
  </si>
  <si>
    <t>導管 Tubes
4.胸腔導管 Chest Tubes</t>
  </si>
  <si>
    <t>營養科</t>
    <phoneticPr fontId="3" type="noConversion"/>
  </si>
  <si>
    <t>認識食物：青少年最常犯的五個錯誤
Top 5 Food Mistakes Most Teens Make &amp; How to fix them
（附原文教師指南）</t>
    <phoneticPr fontId="3" type="noConversion"/>
  </si>
  <si>
    <t>七樣好東西 讓您吃出好健康</t>
    <phoneticPr fontId="3" type="noConversion"/>
  </si>
  <si>
    <t>恐怖食品添加物的真相</t>
    <phoneticPr fontId="3" type="noConversion"/>
  </si>
  <si>
    <t>健康菜單讓您遠離糖尿病</t>
    <phoneticPr fontId="3" type="noConversion"/>
  </si>
  <si>
    <t>天然無添加健康果醬DIY</t>
    <phoneticPr fontId="3" type="noConversion"/>
  </si>
  <si>
    <t>健康媽咪從坐月子開始</t>
    <phoneticPr fontId="3" type="noConversion"/>
  </si>
  <si>
    <t>飲食新主張1-2</t>
    <phoneticPr fontId="3" type="noConversion"/>
  </si>
  <si>
    <t>保健食品，您吃對了嗎?1-2</t>
    <phoneticPr fontId="3" type="noConversion"/>
  </si>
  <si>
    <t>健康衛教</t>
    <phoneticPr fontId="3" type="noConversion"/>
  </si>
  <si>
    <t>尖端醫學報導系列(2)</t>
    <phoneticPr fontId="3" type="noConversion"/>
  </si>
  <si>
    <t xml:space="preserve">認識病理系列(1)
</t>
    <phoneticPr fontId="3" type="noConversion"/>
  </si>
  <si>
    <t xml:space="preserve">認識病理系列(2)
</t>
    <phoneticPr fontId="3" type="noConversion"/>
  </si>
  <si>
    <t xml:space="preserve">女性健康醫學新知系列
 </t>
    <phoneticPr fontId="3" type="noConversion"/>
  </si>
  <si>
    <t xml:space="preserve">兒童健康醫學系列
</t>
    <phoneticPr fontId="3" type="noConversion"/>
  </si>
  <si>
    <t xml:space="preserve">健康醫學影像館系列
</t>
    <phoneticPr fontId="3" type="noConversion"/>
  </si>
  <si>
    <t>志為人醫守護愛 - 2378
鼾聲不斷 - 小心睡眠呼吸中止症</t>
    <phoneticPr fontId="3" type="noConversion"/>
  </si>
  <si>
    <t>志為人醫守護愛 - 1393
天使慢慢飛-早期療癒</t>
    <phoneticPr fontId="3" type="noConversion"/>
  </si>
  <si>
    <t>志為人醫守護愛 - 1428
頻尿夜尿與無尿</t>
    <phoneticPr fontId="3" type="noConversion"/>
  </si>
  <si>
    <t>志為人醫守護愛 - 1449
肝苦誰人知-慢性肝炎</t>
    <phoneticPr fontId="3" type="noConversion"/>
  </si>
  <si>
    <t>志為人醫守護愛 - 1457
致命的危機~主動脈剝離</t>
    <phoneticPr fontId="3" type="noConversion"/>
  </si>
  <si>
    <t>志為人醫守護愛 - 1469
搶救頭昏腦脹~前庭性偏頭痛</t>
    <phoneticPr fontId="3" type="noConversion"/>
  </si>
  <si>
    <t>志為人醫守護愛 - 1493
前庭復健 眩暈治療</t>
    <phoneticPr fontId="3" type="noConversion"/>
  </si>
  <si>
    <t>志為人醫守護愛 - 1640
爭一口氣~氣管造口術</t>
    <phoneticPr fontId="3" type="noConversion"/>
  </si>
  <si>
    <t>志為人醫守護愛 - 1703
拒當少奶奶~整形式乳房保留術</t>
    <phoneticPr fontId="3" type="noConversion"/>
  </si>
  <si>
    <t xml:space="preserve">志為人醫守護愛 - 1711
跑跳扭撞~ 十字韌帶斷裂與重建 </t>
    <phoneticPr fontId="3" type="noConversion"/>
  </si>
  <si>
    <t>志為人醫守護愛 - 1715
搶救腦中風</t>
    <phoneticPr fontId="3" type="noConversion"/>
  </si>
  <si>
    <t xml:space="preserve">志為人醫守護愛 - 1727
脫離 「癬」境~乾癬治療 </t>
    <phoneticPr fontId="3" type="noConversion"/>
  </si>
  <si>
    <t xml:space="preserve">志為人醫守護愛 - 1769
不明發燒 細菌作怪 </t>
    <phoneticPr fontId="3" type="noConversion"/>
  </si>
  <si>
    <t>志為人醫守護愛 - 1809
病床邊的微光~護理之路</t>
    <phoneticPr fontId="3" type="noConversion"/>
  </si>
  <si>
    <t>志為人醫守護愛 - 1841
應聲而斷~骨鬆變骨折</t>
    <phoneticPr fontId="3" type="noConversion"/>
  </si>
  <si>
    <t>志為人醫守護愛 - 1378
鼾聲如雷 危機重重</t>
    <phoneticPr fontId="3" type="noConversion"/>
  </si>
  <si>
    <t>志為人醫守護愛 - 1383
重獲「新」聲～人工助聽器。</t>
    <phoneticPr fontId="3" type="noConversion"/>
  </si>
  <si>
    <t>志為人醫守護愛 - 1403
腎臟不好一定要洗腎？</t>
    <phoneticPr fontId="3" type="noConversion"/>
  </si>
  <si>
    <t>志為人醫守護愛 - 1497
肩頸重擔~五十肩治療與復健</t>
    <phoneticPr fontId="3" type="noConversion"/>
  </si>
  <si>
    <t>志為人醫守護愛 - 1663
肺癌該怎麼治？</t>
    <phoneticPr fontId="3" type="noConversion"/>
  </si>
  <si>
    <t>志為人醫守護愛 - 1683
劇烈頭痛是腦瘤？</t>
    <phoneticPr fontId="3" type="noConversion"/>
  </si>
  <si>
    <t>志為人醫守護愛 - 1737
腹腔鏡切肝復原快~肝癌手術</t>
    <phoneticPr fontId="3" type="noConversion"/>
  </si>
  <si>
    <t>志為人醫守護愛 - 1777
醫師的另一雙眼-病理科醫師</t>
    <phoneticPr fontId="3" type="noConversion"/>
  </si>
  <si>
    <t>志為人醫守護愛 - 1805
久咳不癒是氣喘?</t>
    <phoneticPr fontId="3" type="noConversion"/>
  </si>
  <si>
    <t>志為人醫守護愛 - 1825
長期腹痛腹瀉 小心是克隆氏症</t>
    <phoneticPr fontId="3" type="noConversion"/>
  </si>
  <si>
    <t>志為人醫守護愛 - 1829
年輕人腦中風！？腦動脈瘤破裂</t>
    <phoneticPr fontId="3" type="noConversion"/>
  </si>
  <si>
    <t>寵物是人類的心靈捕手</t>
    <phoneticPr fontId="3" type="noConversion"/>
  </si>
  <si>
    <t>擁有美白牙齒不是夢</t>
    <phoneticPr fontId="3" type="noConversion"/>
  </si>
  <si>
    <t>改變自己 勇敢抗癌</t>
    <phoneticPr fontId="3" type="noConversion"/>
  </si>
  <si>
    <t>潔亮牙齒保健之道</t>
    <phoneticPr fontId="3" type="noConversion"/>
  </si>
  <si>
    <t>延年益壽的養生操</t>
    <phoneticPr fontId="3" type="noConversion"/>
  </si>
  <si>
    <t>全民防癌 向癌症說NO</t>
    <phoneticPr fontId="3" type="noConversion"/>
  </si>
  <si>
    <t>透視人心的九型人格學</t>
    <phoneticPr fontId="3" type="noConversion"/>
  </si>
  <si>
    <t>輕鬆保健 拉筋毛巾操</t>
    <phoneticPr fontId="3" type="noConversion"/>
  </si>
  <si>
    <t>黑家的慢養優生哲學</t>
    <phoneticPr fontId="3" type="noConversion"/>
  </si>
  <si>
    <t>高情緒教養家庭的秘密1-13</t>
    <phoneticPr fontId="3" type="noConversion"/>
  </si>
  <si>
    <t>當個孩子心中的好媽媽</t>
    <phoneticPr fontId="3" type="noConversion"/>
  </si>
  <si>
    <t>給孩子的教養六堂課</t>
    <phoneticPr fontId="3" type="noConversion"/>
  </si>
  <si>
    <t>教出懂愛的陽光孩子</t>
    <phoneticPr fontId="3" type="noConversion"/>
  </si>
  <si>
    <t>健康美麗的正骨美型人</t>
    <phoneticPr fontId="3" type="noConversion"/>
  </si>
  <si>
    <t>廚房裡的天然美妝秘方</t>
    <phoneticPr fontId="3" type="noConversion"/>
  </si>
  <si>
    <t>遠離冰山美人的困擾1-2</t>
    <phoneticPr fontId="3" type="noConversion"/>
  </si>
  <si>
    <t>你的五臟都很健康嗎</t>
    <phoneticPr fontId="3" type="noConversion"/>
  </si>
  <si>
    <t>精油臉部保養品DIY1-2</t>
    <phoneticPr fontId="3" type="noConversion"/>
  </si>
  <si>
    <t>芳香精油讓居家亮起來</t>
    <phoneticPr fontId="3" type="noConversion"/>
  </si>
  <si>
    <t>精油芳療讓您親子關係更親密</t>
  </si>
  <si>
    <t>精油芳療教你釋放身體的壓力</t>
    <phoneticPr fontId="3" type="noConversion"/>
  </si>
  <si>
    <t>如何開啟孩子的智慧</t>
    <phoneticPr fontId="3" type="noConversion"/>
  </si>
  <si>
    <t>讓孩子活出精彩人生的寶盒</t>
    <phoneticPr fontId="3" type="noConversion"/>
  </si>
  <si>
    <t>玩樂啟發孩子智慧</t>
    <phoneticPr fontId="3" type="noConversion"/>
  </si>
  <si>
    <t>演活自己就是精采</t>
    <phoneticPr fontId="3" type="noConversion"/>
  </si>
  <si>
    <t>教出懂得過生活的小孩</t>
    <phoneticPr fontId="3" type="noConversion"/>
  </si>
  <si>
    <t>你的心肝都很健康嗎？</t>
    <phoneticPr fontId="3" type="noConversion"/>
  </si>
  <si>
    <t>遠離失眠的十種方法</t>
    <phoneticPr fontId="3" type="noConversion"/>
  </si>
  <si>
    <t>教您簡單自我調養更年期</t>
    <phoneticPr fontId="3" type="noConversion"/>
  </si>
  <si>
    <t>你的骨頭鬆了嗎</t>
    <phoneticPr fontId="3" type="noConversion"/>
  </si>
  <si>
    <t>肩頸要鬆日子才快活</t>
    <phoneticPr fontId="3" type="noConversion"/>
  </si>
  <si>
    <t>腰軟讓你滿面春風</t>
    <phoneticPr fontId="3" type="noConversion"/>
  </si>
  <si>
    <t>你今天通樂沒?</t>
    <phoneticPr fontId="3" type="noConversion"/>
  </si>
  <si>
    <t>眼皮很重嗎?</t>
    <phoneticPr fontId="3" type="noConversion"/>
  </si>
  <si>
    <t>釋放壓力才能樂活</t>
    <phoneticPr fontId="3" type="noConversion"/>
  </si>
  <si>
    <t>帶著健康行李趴趴走</t>
    <phoneticPr fontId="3" type="noConversion"/>
  </si>
  <si>
    <t>其實就醫可以靠自己</t>
    <phoneticPr fontId="3" type="noConversion"/>
  </si>
  <si>
    <t>加護病房的生死課程</t>
    <phoneticPr fontId="3" type="noConversion"/>
  </si>
  <si>
    <t>助你好孕</t>
    <phoneticPr fontId="3" type="noConversion"/>
  </si>
  <si>
    <t>原來養生這麼簡單1-2</t>
    <phoneticPr fontId="3" type="noConversion"/>
  </si>
  <si>
    <t>醫療保健－重建時序把健康找回來</t>
    <phoneticPr fontId="3" type="noConversion"/>
  </si>
  <si>
    <t>腳的足部保健法</t>
    <phoneticPr fontId="3" type="noConversion"/>
  </si>
  <si>
    <t>肩頸的足部保健法</t>
    <phoneticPr fontId="3" type="noConversion"/>
  </si>
  <si>
    <t>頭的足部保健法</t>
    <phoneticPr fontId="3" type="noConversion"/>
  </si>
  <si>
    <t>腸胃系統的足部保健法</t>
    <phoneticPr fontId="3" type="noConversion"/>
  </si>
  <si>
    <t>婦女病的足部保健法</t>
    <phoneticPr fontId="3" type="noConversion"/>
  </si>
  <si>
    <t>生活處處是毒，該怎麼辦</t>
    <phoneticPr fontId="3" type="noConversion"/>
  </si>
  <si>
    <t>發現潛能 改變命運</t>
    <phoneticPr fontId="3" type="noConversion"/>
  </si>
  <si>
    <t>孩子逆轉正思考模式</t>
    <phoneticPr fontId="3" type="noConversion"/>
  </si>
  <si>
    <t>讀懂叛逆的孩子</t>
    <phoneticPr fontId="3" type="noConversion"/>
  </si>
  <si>
    <t>相信自己是最棒</t>
    <phoneticPr fontId="3" type="noConversion"/>
  </si>
  <si>
    <t>用愛陪他成長</t>
    <phoneticPr fontId="3" type="noConversion"/>
  </si>
  <si>
    <t>腿有力才能健康長壽</t>
    <phoneticPr fontId="3" type="noConversion"/>
  </si>
  <si>
    <t>腰不軟百病找上門?</t>
    <phoneticPr fontId="3" type="noConversion"/>
  </si>
  <si>
    <t>癌症改變我一生                                                       談癌症及慢性病自然療法（上）(下)</t>
    <phoneticPr fontId="3" type="noConversion"/>
  </si>
  <si>
    <t>量身訂做—遠離肺癌（上）(下)</t>
    <phoneticPr fontId="3" type="noConversion"/>
  </si>
  <si>
    <t>由養生抗老談整合醫療（上）（下）</t>
    <phoneticPr fontId="3" type="noConversion"/>
  </si>
  <si>
    <t>六度波羅蜜在癌症治療的應用(上)(下)</t>
    <phoneticPr fontId="3" type="noConversion"/>
  </si>
  <si>
    <t>抗老化醫學與另類醫學對健康管理的應用</t>
    <phoneticPr fontId="3" type="noConversion"/>
  </si>
  <si>
    <t>耳穴貼壓於日常保健之應用(上)(下)</t>
    <phoneticPr fontId="3" type="noConversion"/>
  </si>
  <si>
    <t>抗老化座談(上)(下)</t>
    <phoneticPr fontId="3" type="noConversion"/>
  </si>
  <si>
    <t>中醫</t>
    <phoneticPr fontId="3" type="noConversion"/>
  </si>
  <si>
    <t>看中醫56腦退化症的預防與中醫治療調理</t>
    <phoneticPr fontId="3" type="noConversion"/>
  </si>
  <si>
    <t>看中醫66不孕症</t>
    <phoneticPr fontId="3" type="noConversion"/>
  </si>
  <si>
    <t>看中醫69飛蚊症</t>
    <phoneticPr fontId="3" type="noConversion"/>
  </si>
  <si>
    <t>看中醫80產後調理</t>
    <phoneticPr fontId="3" type="noConversion"/>
  </si>
  <si>
    <t>看中醫81小兒發育不良</t>
    <phoneticPr fontId="3" type="noConversion"/>
  </si>
  <si>
    <t>看中醫91性早熟</t>
    <phoneticPr fontId="3" type="noConversion"/>
  </si>
  <si>
    <t>看中醫104小兒氣喘保健</t>
    <phoneticPr fontId="3" type="noConversion"/>
  </si>
  <si>
    <t>看中醫105中醫癌症調理</t>
    <phoneticPr fontId="3" type="noConversion"/>
  </si>
  <si>
    <t>看中醫3問診</t>
  </si>
  <si>
    <t>看中醫4切診</t>
  </si>
  <si>
    <t>看中醫16中醫藏象學-大腸</t>
  </si>
  <si>
    <t>看中醫17膀胱</t>
  </si>
  <si>
    <t xml:space="preserve">中醫
</t>
    <phoneticPr fontId="3" type="noConversion"/>
  </si>
  <si>
    <t>遵循天氣做養生 健康長壽元氣足</t>
    <phoneticPr fontId="3" type="noConversion"/>
  </si>
  <si>
    <t>飲食營養均衡 自然養生活力足</t>
    <phoneticPr fontId="3" type="noConversion"/>
  </si>
  <si>
    <t>依老祖宗養生法 讓你健康活到老</t>
    <phoneticPr fontId="3" type="noConversion"/>
  </si>
  <si>
    <t>感冒久咳成老病 看中醫對症下藥</t>
    <phoneticPr fontId="3" type="noConversion"/>
  </si>
  <si>
    <t>顛覆飲食舊觀念 養生其實好簡單</t>
    <phoneticPr fontId="3" type="noConversion"/>
  </si>
  <si>
    <t>中醫養腰活腿法 筋骨柔軟不會老</t>
    <phoneticPr fontId="3" type="noConversion"/>
  </si>
  <si>
    <t>身心靈放鬆 養生也養身</t>
    <phoneticPr fontId="3" type="noConversion"/>
  </si>
  <si>
    <t>藥膳讓您健康又養生</t>
    <phoneticPr fontId="3" type="noConversion"/>
  </si>
  <si>
    <t>陪孩子繪出生命的彩虹</t>
  </si>
  <si>
    <t>辨清體質 正確養生</t>
    <phoneticPr fontId="3" type="noConversion"/>
  </si>
  <si>
    <t>揮別筋骨痠痛 中醫「自」療法</t>
    <phoneticPr fontId="3" type="noConversion"/>
  </si>
  <si>
    <t>養生穴道「自」療法</t>
  </si>
  <si>
    <t>養生穴道「自」療法(2)</t>
  </si>
  <si>
    <t>聰明養生好簡單</t>
  </si>
  <si>
    <t>抗癌養生的舒食料理</t>
  </si>
  <si>
    <t>經絡養生，開啟生命力之鑰</t>
  </si>
  <si>
    <t>養生音療 按壓耳穴人不老</t>
    <phoneticPr fontId="3" type="noConversion"/>
  </si>
  <si>
    <t>按壓頭臉穴道 經絡暢通人不老</t>
  </si>
  <si>
    <t>揉耳扣齒按腹部 健康養生沒煩惱</t>
  </si>
  <si>
    <t>養生知足道 按出身體自癒力</t>
    <phoneticPr fontId="3" type="noConversion"/>
  </si>
  <si>
    <t>遵循時辰經絡養生 打底保健康</t>
  </si>
  <si>
    <t>正確用精油 行氣活血益養生</t>
  </si>
  <si>
    <t>蔬果飲食營養豐 自然養生活力足</t>
  </si>
  <si>
    <t>臉型養生大不同 疏經理氣護健康</t>
  </si>
  <si>
    <t>老祖宗養生法 健康久久沒煩惱</t>
    <phoneticPr fontId="3" type="noConversion"/>
  </si>
  <si>
    <t>食材藥草助養生 調整體質好元氣</t>
    <phoneticPr fontId="3" type="noConversion"/>
  </si>
  <si>
    <t>通經絡活氣血 巧手打造紅潤美肌</t>
    <phoneticPr fontId="3" type="noConversion"/>
  </si>
  <si>
    <t>老祖宗養生術 健康長壽沒煩惱</t>
    <phoneticPr fontId="3" type="noConversion"/>
  </si>
  <si>
    <t>遵循養生智慧氣血通暢元氣足</t>
    <phoneticPr fontId="3" type="noConversion"/>
  </si>
  <si>
    <t>感冒為百病源頭 保健之道看中醫</t>
    <phoneticPr fontId="3" type="noConversion"/>
  </si>
  <si>
    <t>健康瘦身抗老化 酵素養生有一套</t>
    <phoneticPr fontId="3" type="noConversion"/>
  </si>
  <si>
    <t>破解偏方迷思 善用中醫治感冒</t>
    <phoneticPr fontId="3" type="noConversion"/>
  </si>
  <si>
    <t>香草植物妙用多 天然排毒又養生</t>
  </si>
  <si>
    <t>遵循老祖宗智慧 順著節氣排毒養生</t>
    <phoneticPr fontId="3" type="noConversion"/>
  </si>
  <si>
    <t>由養生抗老談整合醫療（上）</t>
    <phoneticPr fontId="3" type="noConversion"/>
  </si>
  <si>
    <t>由養生抗老談整合醫療（下）</t>
    <phoneticPr fontId="3" type="noConversion"/>
  </si>
  <si>
    <t xml:space="preserve">符合大自然的醫學Nature’s Medicines 
(本片內容取自BBC資料影片) </t>
    <phoneticPr fontId="3" type="noConversion"/>
  </si>
  <si>
    <t xml:space="preserve">另類療法Alternative Therapies </t>
    <phoneticPr fontId="3" type="noConversion"/>
  </si>
  <si>
    <t xml:space="preserve">另類醫學Alternative Medicine </t>
    <phoneticPr fontId="3" type="noConversion"/>
  </si>
  <si>
    <t>節氣養生
1.立春(上)－慢性肝炎 肝經</t>
    <phoneticPr fontId="3" type="noConversion"/>
  </si>
  <si>
    <t>節氣養生
2.立春(下)－慢性肝炎 肝經</t>
    <phoneticPr fontId="3" type="noConversion"/>
  </si>
  <si>
    <t>節氣養生
3.雨水(上)－流行性感冒 心包經</t>
    <phoneticPr fontId="3" type="noConversion"/>
  </si>
  <si>
    <t>節氣養生
4.雨水(下)－流行性感冒</t>
    <phoneticPr fontId="3" type="noConversion"/>
  </si>
  <si>
    <t>節氣養生
5.驚蟄(上)－免疫系統</t>
    <phoneticPr fontId="3" type="noConversion"/>
  </si>
  <si>
    <t>節氣養生
6.驚蟄(下)－免疫系統：水痘</t>
    <phoneticPr fontId="3" type="noConversion"/>
  </si>
  <si>
    <t>節氣養生
7.春分(上)－皮膚病變與美容</t>
    <phoneticPr fontId="3" type="noConversion"/>
  </si>
  <si>
    <t>節氣養生
8.春分(下)－皮膚病變與美容</t>
    <phoneticPr fontId="3" type="noConversion"/>
  </si>
  <si>
    <t>節氣養生
9.清明(上)－過敏</t>
    <phoneticPr fontId="3" type="noConversion"/>
  </si>
  <si>
    <t>節氣養生
10.清明(下)－過敏</t>
    <phoneticPr fontId="3" type="noConversion"/>
  </si>
  <si>
    <t>節氣養生
11.穀雨(上)－精神疾病 憂鬱症</t>
    <phoneticPr fontId="3" type="noConversion"/>
  </si>
  <si>
    <t>節氣養生
12.穀雨(下)－精神疾病 憂鬱症</t>
    <phoneticPr fontId="3" type="noConversion"/>
  </si>
  <si>
    <t>節氣養生
13.立夏(上)－腸胃炎</t>
    <phoneticPr fontId="3" type="noConversion"/>
  </si>
  <si>
    <t>節氣養生
14.立夏(下)－腸胃炎</t>
    <phoneticPr fontId="3" type="noConversion"/>
  </si>
  <si>
    <t>節氣養生
15.小滿(上)－結膜炎</t>
    <phoneticPr fontId="3" type="noConversion"/>
  </si>
  <si>
    <t>節氣養生
16.小滿(下)－結膜炎</t>
    <phoneticPr fontId="3" type="noConversion"/>
  </si>
  <si>
    <t>節氣養生
17.夏天養生</t>
    <phoneticPr fontId="3" type="noConversion"/>
  </si>
  <si>
    <t>節氣養生
18.芒種(上)－睡眠障礙</t>
    <phoneticPr fontId="3" type="noConversion"/>
  </si>
  <si>
    <t>節氣養生
29.芒種(下)－睡眠障礙</t>
    <phoneticPr fontId="3" type="noConversion"/>
  </si>
  <si>
    <t>節氣養生
20.夏至(上)－飲食障礙：厭食&amp;爆食</t>
    <phoneticPr fontId="3" type="noConversion"/>
  </si>
  <si>
    <t>節氣養生
21.夏至(下)－飲食障礙：厭食&amp;爆食</t>
    <phoneticPr fontId="3" type="noConversion"/>
  </si>
  <si>
    <t>節氣養生
22.小暑(上)－泌尿系統 婦女病</t>
    <phoneticPr fontId="3" type="noConversion"/>
  </si>
  <si>
    <t>節氣養生
23.小暑(下)－泌尿系統 婦女病</t>
    <phoneticPr fontId="3" type="noConversion"/>
  </si>
  <si>
    <t>節氣養生
24.大暑(上)－熱疾病 中暑 熱衰竭</t>
    <phoneticPr fontId="3" type="noConversion"/>
  </si>
  <si>
    <t>節氣養生
25.大暑(下)－熱疾病 中暑 熱衰竭</t>
    <phoneticPr fontId="3" type="noConversion"/>
  </si>
  <si>
    <t>節氣養生
26.夏秋精油五行養生法</t>
    <phoneticPr fontId="3" type="noConversion"/>
  </si>
  <si>
    <t>節氣養生
27.立秋(上)－呼吸系統</t>
    <phoneticPr fontId="3" type="noConversion"/>
  </si>
  <si>
    <t>節氣養生
28.立秋(下)－呼吸系統</t>
    <phoneticPr fontId="3" type="noConversion"/>
  </si>
  <si>
    <t>節氣養生
29.處暑(上)－大便閉結</t>
    <phoneticPr fontId="3" type="noConversion"/>
  </si>
  <si>
    <t>節氣養生
30.處暑(下)－大便閉結</t>
    <phoneticPr fontId="3" type="noConversion"/>
  </si>
  <si>
    <t>節氣養生
31.白露(上)－高血壓</t>
    <phoneticPr fontId="3" type="noConversion"/>
  </si>
  <si>
    <t>節氣養生
32.白露(下)－高血壓</t>
    <phoneticPr fontId="3" type="noConversion"/>
  </si>
  <si>
    <t>節氣養生
33.秋分(上)－口腔潰瘍</t>
    <phoneticPr fontId="3" type="noConversion"/>
  </si>
  <si>
    <t>節氣養生
34.秋分(下)－口腔潰瘍</t>
    <phoneticPr fontId="3" type="noConversion"/>
  </si>
  <si>
    <t>節氣養生
35.寒露(上)－異位性皮膚炎</t>
    <phoneticPr fontId="3" type="noConversion"/>
  </si>
  <si>
    <t>節氣養生
36.寒露(下)－異位性皮膚炎</t>
    <phoneticPr fontId="3" type="noConversion"/>
  </si>
  <si>
    <t>節氣養生
37.霜降(上)－泌尿系統</t>
    <phoneticPr fontId="3" type="noConversion"/>
  </si>
  <si>
    <t>節氣養生
38.霜降(下)－泌尿系統</t>
    <phoneticPr fontId="3" type="noConversion"/>
  </si>
  <si>
    <t>節氣養生
39.秋冬養生</t>
    <phoneticPr fontId="3" type="noConversion"/>
  </si>
  <si>
    <t>節氣養生
40.立冬(上)－咳嗽</t>
    <phoneticPr fontId="3" type="noConversion"/>
  </si>
  <si>
    <t>節氣養生
41.立冬(下)－咳嗽</t>
    <phoneticPr fontId="3" type="noConversion"/>
  </si>
  <si>
    <t>節氣養生
42.小雪(上)－四肢冰冷</t>
    <phoneticPr fontId="3" type="noConversion"/>
  </si>
  <si>
    <t>節氣養生
43.小雪(下)－四肢冰冷</t>
    <phoneticPr fontId="3" type="noConversion"/>
  </si>
  <si>
    <t>節氣養生
44.大雪(上)－類風濕性關節炎</t>
    <phoneticPr fontId="3" type="noConversion"/>
  </si>
  <si>
    <t>節氣養生
45.大雪(下)－類風濕性關節炎</t>
    <phoneticPr fontId="3" type="noConversion"/>
  </si>
  <si>
    <t>節氣養生
46.冬至(上)－心絞痛</t>
    <phoneticPr fontId="3" type="noConversion"/>
  </si>
  <si>
    <t>節氣養生
47.冬至(下)－心絞痛</t>
    <phoneticPr fontId="3" type="noConversion"/>
  </si>
  <si>
    <t>節氣養生
48.小寒(上)－糖尿病</t>
    <phoneticPr fontId="3" type="noConversion"/>
  </si>
  <si>
    <t>節氣養生
49.小寒(下)－糖尿病</t>
    <phoneticPr fontId="3" type="noConversion"/>
  </si>
  <si>
    <t>節氣養生
50.大寒(上)－脂漏性皮膚炎</t>
    <phoneticPr fontId="3" type="noConversion"/>
  </si>
  <si>
    <t>節氣養生
51.大寒(下)－脂漏性皮膚炎</t>
    <phoneticPr fontId="3" type="noConversion"/>
  </si>
  <si>
    <t>節氣養生
52.冬季：預防中風與治療</t>
    <phoneticPr fontId="3" type="noConversion"/>
  </si>
  <si>
    <t>其他</t>
    <phoneticPr fontId="3" type="noConversion"/>
  </si>
  <si>
    <t>體適能系列 Total Health:Becoming Physically Fit</t>
    <phoneticPr fontId="3" type="noConversion"/>
  </si>
  <si>
    <t xml:space="preserve">體適能、訓練 itness &amp; Training  </t>
    <phoneticPr fontId="3" type="noConversion"/>
  </si>
  <si>
    <t>「健」入佳境  台灣健保的改革之路</t>
    <phoneticPr fontId="3" type="noConversion"/>
  </si>
  <si>
    <t>其他</t>
    <phoneticPr fontId="10" type="noConversion"/>
  </si>
  <si>
    <t>其他</t>
  </si>
  <si>
    <t xml:space="preserve">醫療保健專業人士的有效溝通 Effective Communication Practices for the Healthcare Professional
</t>
  </si>
  <si>
    <t xml:space="preserve"> DVD</t>
    <phoneticPr fontId="3" type="noConversion"/>
  </si>
  <si>
    <t>DVD</t>
    <phoneticPr fontId="3" type="noConversion"/>
  </si>
  <si>
    <t>DVD</t>
  </si>
  <si>
    <t>1片</t>
  </si>
  <si>
    <t>1套</t>
  </si>
  <si>
    <t>DVD</t>
    <phoneticPr fontId="3" type="noConversion"/>
  </si>
  <si>
    <t>20片</t>
    <phoneticPr fontId="3" type="noConversion"/>
  </si>
  <si>
    <t xml:space="preserve">DVD </t>
  </si>
  <si>
    <t>2片</t>
    <phoneticPr fontId="3" type="noConversion"/>
  </si>
  <si>
    <t>13片</t>
    <phoneticPr fontId="3" type="noConversion"/>
  </si>
  <si>
    <t>2013</t>
  </si>
  <si>
    <t>2011</t>
  </si>
  <si>
    <t>2009</t>
    <phoneticPr fontId="3" type="noConversion"/>
  </si>
  <si>
    <t>2009</t>
  </si>
  <si>
    <t>中文版</t>
    <phoneticPr fontId="3" type="noConversion"/>
  </si>
  <si>
    <t>原文版</t>
    <phoneticPr fontId="3" type="noConversion"/>
  </si>
  <si>
    <t>中文版</t>
  </si>
  <si>
    <t>95 min</t>
  </si>
  <si>
    <t>14 min</t>
  </si>
  <si>
    <t>22 min</t>
  </si>
  <si>
    <t>21 min</t>
  </si>
  <si>
    <t>26 min</t>
  </si>
  <si>
    <t>25 min</t>
  </si>
  <si>
    <t>50 min</t>
  </si>
  <si>
    <t>20 min</t>
  </si>
  <si>
    <t>53 min</t>
  </si>
  <si>
    <t>36 min</t>
  </si>
  <si>
    <t>百禾文化</t>
  </si>
  <si>
    <t>Concept Media</t>
  </si>
  <si>
    <t>英國愛爾蘭公共電視製作</t>
  </si>
  <si>
    <t>身高100公分，雙腳萎縮，陳彥廷是大家俗稱的玻璃娃娃，但他想完成一個夢想－環島，他靠著輪椅搭配火車輔以計程車，從台中出發一路南下直抵墾丁，狹長的海岸公路，讓他吃盡苦頭。「我頂著烈陽推行了約兩公里，累得手都快斷了，還是找不到一處可以稍稍休憩的店家，沿路盡是檳榔攤。」「好幾次曾被計程車拒載，因為我身體的問題」。但他堅信「只要有心，沒有做不到的事情」……</t>
  </si>
  <si>
    <t>汪雪真的外號叫「烏龜妹」，重重的電動輪椅是她的雙腳，雖然罹患罕見疾病「脊髓性肌肉萎縮症」使得頭頸不聽使喚，但雙手還是可以輕微使力，還可以按下快門鏡頭，也可以坐在電腦桌上剪接自己的故事。雪真曾經上山看雪，做了很多肌肉萎縮症患者沒有做過的事，現在她要用鏡頭讓大家知道，他們用生命寫下的故事。</t>
  </si>
  <si>
    <t>穿上潛水裝，套上蛙鞋面罩，跳下海底，是齊英仁最期待的一刻。就讀陽明大學醫學系四年級，繁重課業與考試的雙重壓力，齊英仁每個周末仍然堅持騎一個多小時的車程來到基隆八斗子的海洋科技博物館當志工。對他來說，照顧海洋就像是照顧慢性病人，雖然無法立即得到成效，但他相信，永不放棄就會有希望，就像選擇醫學系的初衷，海洋這個病人是一輩子責無旁貸的使命。</t>
  </si>
  <si>
    <t xml:space="preserve">安寧共照護理師何玉雲，整個醫院都是她的病床，只要生命末期病人有需要，她就會提供最舒適的安寧照護，還會排除萬難幫病人圓夢，讓病人走的安詳，此生無憾。她是病人走向生命終點的助產士。
</t>
  </si>
  <si>
    <t>腦中風，常常讓你毫無預警，也往往總是讓人措手不及。當你面臨這場突然的戰役，不管是病人本身或是家屬的心理層面，都像是一場長時間的拉力賽，讓人疲憊不已</t>
  </si>
  <si>
    <t>臺灣的偏鄉，醫療人力吃緊，能夠長時間堅守崗位的護理人員，除了愛心之外，靠得就是”哪裡有需要，就到哪裡去”的護理核心價值與使命感。讓我們來看這一群守望台九線的白衣天使。</t>
  </si>
  <si>
    <t>往生之路描述護理人員陪同臨終病人面對生命末期 所展現的生命意義 如果臨終病人可以做選擇 你選擇在醫院插滿管線 還是在家走得平靜安詳 在金山，臺大金山分院醫護人員陪著臨終病人 不面對冰冷的病床，在家走得平靜安詳 有些臨終病人做出選擇 透過器官捐贈讓肉體不滅 每個器官捐贈者可以救助25-50個受贈者 延續生命或改善生命的品質 其中最重要的推手 是器官捐贈協調護理師 每一次捐贈受贈的個案 必須好幾天不眠不休溝通協調 因為大愛死亡不只是生命的結束 而是另一個生命的開端</t>
  </si>
  <si>
    <t>陳蕙萍，一個資深的急診室護理師，為了挑戰自我，轉投開刀房從菜鳥開始學起。遞刀聯席一個多月，英文記不住，小孩沒人帶，陳蕙萍卻義無反顧、勇往直前。她努力拔一條生命的河。</t>
  </si>
  <si>
    <t>林佳瑩，玉里慈濟醫院加護病房護理師，三年來接受多工訓練，周旋在三種不同單位間照顧病人不以為苦，反而像是海綿吸收各式的養分，總是關心角落裡的病人；即使一個人獨自在加護病房裡工作，總是想著「還可以多為病人做些什麼」？她是護理界的新兵，她要一路向前衝。</t>
  </si>
  <si>
    <t>「別人不去我們去；別人不做我們做」，天主教花蓮教區醫療財團法人台東聖母醫院，貫徹天主慈愛世人的使命，這般信念也形塑了聖母醫院的特殊風格。聖母醫院提供病老窮困者居家護理服務，台東從北到南長達172公里的海岸線，從台東市區任一單點往返即是四小時車程。居家護理師的車子就是她們的行動辦公室，從日出到日落，天涯海角，無論晴雨，不怕顛簸山路，只為了純粹的初衷：服務和奉獻。</t>
  </si>
  <si>
    <t>接觸臨終病人超過15年的護理長美慧，一開始十分的自我否定，不明白自己為何天天在送死；也看到病人因為失去過去美好的外表與體態，找不到活下去的意義．當藥物和醫療都沒有辦法讓生命末期的病人重新拾回健康時，美慧發現病人需要的，其實就是愛與關懷．這份愛與關懷．甚至延伸到家屬．透過各種肢體的膚慰，那份心意會傳到每個人的內心．而臨終的過程，更是一場深刻的生命教育，每個人都會在這樣的過程中，透徹生命的真諦．</t>
  </si>
  <si>
    <t xml:space="preserve">2015年6月27日的一場粉塵爆，造成數百人傷亡，這是台灣，甚至是全世界有史以來最嚴重的塵爆意外，如何在短時間消化大量的傷燙傷病人?還要在死神手下搶救重症的傷者?甚至陪著走過苦難的傷患，度過漫長的復健之路?這場災難，對台灣的醫護人來說，是一次最艱難的考驗! 江天豪，一位20歲的大二學生，因為這場塵爆，失去了一位好友，愛運動的他更重傷了兩條腿，但這場苦難並沒有將他打敗，他勇敢地帶著傷去參加好友的告別式，更在三個月內努力復健趕上九月的開學。對這位才剛成年的江天豪來說，經過這場塵爆，他更珍惜家人也更得來不易的重生機會！ </t>
  </si>
  <si>
    <t>癌症，盤據國人十大死因之首多年。而癌症對國人生命的掠奪、帶給家庭的衝擊，早已是社會重要的議題，不論患者或家屬，面對癌症確診後的重大衝擊時，癌症個管師便成為連結個案及醫院的橋樑，讓患者在治療的過程中不孤單。門諾醫院癌症個管師許惠雯：「個管師最重要的，就是要帶領病人走入正規治療。」接受治療後，個管師仍會持續追蹤病人是否需要繼續接受檢查或治療，陪同個案走過罹癌的過程。癌症，不是人生的終點，而是生命旅途的轉折點，走過轉角，一定會看見更耀眼璀璨的人生風景。</t>
  </si>
  <si>
    <t>家有一老如有一寶，在現今老齡化指數越來越高的社區裡，年輕人出外打拼，總會無法兼顧家中的老人們，有時要看病，有時要復健，還要時時刻刻關心身體各方面出現的症狀，那些微小的警訊都足以影響老人們的健康，幸好有一個社區健康部很貼心，每個月都會定期到濱海各鄉鎮為社區老人們作健康諮詢護理師陳美齡，因為從小成長歷程都是由阿嬤陪伴，對老人照顧特別注重，離開臨床加入社區健康部之後，開始一個月六十場幫助及關懷社區老人的健康活動，穿梭在彰化沿海的各個鄉鎮間，除了健康衛教外，要做的服務包羅萬象，社區的居民都說她很好用。</t>
  </si>
  <si>
    <t>夢想，是一個目標，在一呼一吸之間，讓生命生存的原動力；追求夢想，是一個過程，在成功的瞬間，讓生命圓滿無憾。但對身心障礙的朋友而言，追求夢想，談何容易？上帝為你關了一扇門，也一定會為你開啟另一扇窗。門諾醫院復健科的義肢矯具中心裡，有一群專業的團隊，為身障朋友開啟新扉頁，如藝術家般，為他們量身打造、精雕細琢專屬的輔具，幫助他們衝出逆境，成就夢想。</t>
  </si>
  <si>
    <t>柏拉圖在他的著作《理想國》中記載了瀕死體驗現象。許多間接證據記載夢與瀕死的證詞中所述，死後的生命，意味著釋放自己所有的物理限制與原有的思想及精神境界。節目邀請台灣瀕死經驗研究中心執行長 趙翠慧 博士。曾兩次瀕臨死亡的趙博士，在經歷生死交關的體驗後，生命宛如重生，她發現，當人對死亡不再恐懼，將活得更自在，開始海內外巡迴講述靈魂出體的美妙經驗，分享其瀕死回憶，暢談尊重生命把握當下。</t>
    <phoneticPr fontId="3" type="noConversion"/>
  </si>
  <si>
    <t>「你每天的思考及行為將會決定你的性格。」
世界上沒有同樣的人，也就沒有性格完全相同的人。就連表面上長得差不多的雙胞胎，性格也往往迥然不同。這是因為性格來自先天的遺傳和後天的生活影響，由交錯的心理所構成。什麼是『致癌性格』?孤僻、抑鬱、多愁善感，好生悶氣，自我體驗深刻卻不願意表露、沈默寡言、處世冷淡、心胸狹窄、常鑽牛角尖、容易記仇、易躁易怒、忍耐力差…等。節目邀請到 精神科 林耕新 醫師 來剖析說明人格違常的奧秘。</t>
    <phoneticPr fontId="3" type="noConversion"/>
  </si>
  <si>
    <t>心誠則靈的神效?美國巴瑞‧布拉果教授於1972年發表這項研究。它揭露的不是新藥的療效，  而是更有趣的現象：心（靈）可以影響身（體）。
安慰劑的英文placebo來自拉丁文，原先神學家用來表示「我想討主的歡喜」，後來醫師使用於稱「用來討病人歡喜的事物」。安慰劑效應指的是：只要相信治療有效，就足以讓人病情好轉。憂鬱或受疼痛折磨的病人，對安慰劑的反應特別強烈，藉由無害的療法即能改善病人狀況，    節目針對安慰劑的議題邀請到 台北榮民總醫院精神部 蔡佳芬 醫師 說明案例實證效應。</t>
    <phoneticPr fontId="3" type="noConversion"/>
  </si>
  <si>
    <t>犯罪心理學起源於1940年，當時的美國戰略情報局（中央情報局前身）要求精神病學家威廉•蘭格側寫阿道夫•希特勒的心理。第二次世界大戰之後，英國的精神病學家利昂內爾•哈瓦特在英國皇家空軍中工作，側寫納粹高階戰犯可能表現出來的行為特徵，偵查被捕的士兵和飛行員中找出納粹。今天節目中邀請耕莘醫院精神科主任級 楊聰財醫師，從臨床案例解析社會現象，了解其犯罪者的心理及特質，示意人性所可能觸及的犯罪跡象。</t>
    <phoneticPr fontId="3" type="noConversion"/>
  </si>
  <si>
    <t>2000年，授受邀入閣，擔任主導醫療政策的衛生署署長，2002年卸任後，他持續投入衛生外交工作，奠立台灣在歐盟國家衛生平台一席之位。後因有感台灣醫療援助廣泛卻欠缺整合，成立了台灣健康服務團，隨醫療團赴喜馬拉雅山區義診。節目邀請致力關懷醫療資源的李明亮教授，來分享其歷程所見所聞。</t>
    <phoneticPr fontId="3" type="noConversion"/>
  </si>
  <si>
    <t>近年來國內外天災人禍頻傳，對許多人而言，怵目驚心的新聞畫面稍縱即逝，但對於親眼目睹或經歷的當事者，卻構成心理上極大的創傷，甚至演變成「創傷後壓力症候群」。災民走出災難卻難撫平傷痛，災情歷歷在目，哭泣及悲傷的臉龐不斷的浮現在腦海裡；面對重創後，受傷的不止身體，還包括心理上，今天節目中邀請到 彰化基督教醫療鹿東基督教醫院 院長 歐陽文貞 醫師 來協助
大家撫定心中的不寧。</t>
    <phoneticPr fontId="3" type="noConversion"/>
  </si>
  <si>
    <t>透過靈魂之窗，我們迎接生活周遭事物，透過大腦的運作，人類的思維及行動力優於其他物種，但是對於如此重要的大腦，我們對它的了解卻很少。我們的眼球每天要移動約十五萬次，每一次的移動都是一個決策的過程，大腦掌管著我們的感官、語言、記憶及思考。最重要的是，大千世界的科學、文明、宗教及文化皆源自於這個既親切又異常神秘的大腦。國立中央大學認知神經科學研究所 阮啟弘教授 多年來致力於認知神經科學的研究，探討的議題主要為眼球運動與視覺注意力的神經機制、衝動控制與執行功能的發展及跨顱磁波刺激技術在認知神經科學上的應用。節目中</t>
  </si>
  <si>
    <t>半澤直樹，這部創下本世紀日本最高收視率的劇集，治癒了上班族的星期一憂鬱症。如果你想要精神百倍的在職場生存，除了「百倍奉還」，還有更多值得學習的事：只要採取行動，沒有不可能的事；如果只想抓人把柄利用對方，絕對會落入失敗的境地；既生為人就該有溫度，否則就是機器人了。節目針對現代人的憂鬱邀請到 精神科郭約瑟 醫師 分享抗鬱的親身歷程。</t>
    <phoneticPr fontId="3" type="noConversion"/>
  </si>
  <si>
    <t>根據哈佛大學統計資料顯示，100位成年人中，至少有2名成人注意力失調症（Adult ADHD／ADD）的患者，因為心靈活動過度和注意力失調而造成工作，人際和婚姻的受損，接著引發憂鬱焦慮等精神病和賭博喝酒嗑藥等上癮行為，也意味著成年人注意力失調的問題是比想像中的廣泛和嚴重，而多數治療效果不佳的憂鬱躁鬱症或成癮患者可能是他們真正的病因並沒被確實診斷出來。
節目針對成人注意力失調症的臨床狀況，邀請到臺安醫院精神醫學科主任 許正典 醫師 講解如何擺脫病擾，經營優質的生活和自我實現的人生。</t>
    <phoneticPr fontId="3" type="noConversion"/>
  </si>
  <si>
    <t xml:space="preserve">醫界有一個傳說：「醫生通常會死於自己最專長的疾病」？
「醫生」當久了，最後總會「醫死」人？當醫生最怕的是有一天要面對救不活自己親人的命運！死亡有時候並不是別人的事，死亡有時候是我們自己切身相關，如果就在今天晚上，我們上床睡覺然後就直接離開，我們可以安然就寢？我們可以做到靜心？我們敢閉上眼睛嗎？我們如何安然的離開這個世界？
節目邀請 佛教蓮花基金會董事長 陳榮基 醫師，
教導如何引領成為臨終安寧療護的舵手。
</t>
    <phoneticPr fontId="3" type="noConversion"/>
  </si>
  <si>
    <t>（內容包含吳若權等三個照顧者感人的真實故事及五個日、韓成功老化的案例）。台灣，65 歲老人人口將於2017 年達14％，目前已有90 萬的家庭成員，擔起不
同型態的老人照護工作，傳統孝道成為無法承受之重。
康健於創刊15 周年之際，深度企劃「高齡台灣 照顧我們所愛的人」議題，並耗資百萬越洋拍攝台灣及亞洲國家的紀錄短片，以讓我們學習和借鏡。希望呼籲更
多社會大眾重視及關心，為的不僅是我們所愛的父母長輩，更是未來的自己，還有下一世代的幸福。</t>
    <phoneticPr fontId="3" type="noConversion"/>
  </si>
  <si>
    <t>由美國公共電視製作；「無國界醫生」是跨國的醫療慈善組織，由一群醫生與記者於1971年時在法國建立。如今無國界醫生走遍超過60個國家，幫助當地人民存活；這些國家因為戰火、傳染病、營養不良、醫療缺乏與天災的緣故，生活中充滿暴力、遺棄與各種悲劇。無國界醫生超然獨立於任何其他組織之外，不帶任何偏見的幫助所有人，並且堅持替受到忽略的城市，向全世界發聲的權力。無國界醫生譴責不適當的醫療系統，期盼能改善全球醫療環境與提高醫療準則。終於，在1999年，他們榮獲了諾貝爾和平獎。
如今兩萬七千位來自數十個國家的志工，包括醫護人員、物流專家、管理人員、流行病理學家、實驗室技術人員、專業心理學家，以及更多專業人士，在全球依照無國界醫生人道與醫德的理念，拯救陷入災情的民眾。在全世界，無國界醫生擁有十九間辦公室，提供醫生們各種協助；辦公室的志工們來自亟需幫助的社群，只有百分之十的團隊是國際組織的員工。</t>
    <phoneticPr fontId="3" type="noConversion"/>
  </si>
  <si>
    <t>醫護人員道德教育電影
由出演好萊塢強片《騎士風雲錄》的女星蘿拉費雪，詮釋南丁格爾在國家面臨克里米亞戰爭時，如何勇於挑戰僵化的醫療體制，忠於理想，呈現她人格堅強的一面。
南丁格爾這位能幹的女性，不像母親與姐妹是英國傳統家庭下的婦女，安於中產階級生活舒服的現狀，對時事漠不關心，反而回應內心神聖的呼喚，在歐洲各地接受最廣泛的護理訓練，以士兵在殘酷戰場上的醫療照護，與國內的醫院改革為己任，親自帶領著天主教護士修女們，在物資缺乏、衛生惡劣、與軍事醫院層層官僚的壓迫下，進入戰地醫療第一線。她的努力使她如願見到了女王，並且替世世代代的英國人贏取醫療革命。</t>
    <phoneticPr fontId="3" type="noConversion"/>
  </si>
  <si>
    <t>醫護人員道德教育電影
飾演史懷哲醫生的傑夫麥卡錫，曾演出榮獲聖丹尼斯電影節評審團特別大獎的《夜晚出發》藝文片男主角。取材了史懷哲醫生本人當時珍貴的影像記錄，本片用最有深度的電影筆調，描寫牧師史懷哲有感於白人殖民主義造成人們對生命意義情感的衰落，立志成為醫生，前往非洲幫助受貧窮與疾病所苦的人民。
史懷哲與他的護士妻子兩人，是方圓兩百英哩嚴酷環境與經濟困窘下，唯一的醫護人員。歐洲戰亂延燒，使史懷哲夫婦被迫以戰俘身份返回歐洲。這些並未改變醫生對非洲醫院的掛念，他卻必須面對家庭的矛盾，與白人社會的揶揄。史懷哲醫生的高貴情操，終於獲得諾貝爾和平獎的榮耀，他留下的醫院也成為全世界最好的熱帶疾病研究中心。</t>
    <phoneticPr fontId="3" type="noConversion"/>
  </si>
  <si>
    <t xml:space="preserve">台灣著名腦神經科學專家-洪蘭 主持~
第一集：教養的迷思(上)   來賓：蔡穎卿
第二集：教養的迷思(下)  來賓：蔡穎卿
第三集：大腦與行為的關係 (上)  來賓：蘇東平
第四集：大腦與行為的關係 (下)   來賓：蘇東平
第五集：學習不一定在教室  來賓：黃春明
第六集：用心聆聽孩子的聲音 來賓：黃春明
第七集：大腦與語言  來賓：曾志朗
第八集：大腦與閱讀  來賓：曾志朗
第九集：記憶的本質  來賓：黃富源
第十集：男女大不同  來賓：黃富源
第十一集：美學與創造力的養成 (上)  來賓：姚仁喜
第十二集：美學與創造力的養成 (下)  來賓：姚仁喜
第十三集：科學教育的養成  來賓：劉炯朗
第十四集：如何建立國民的世界觀 (上)  來賓：高希均
第十五集：如何建立國民的世界觀(下)  來賓：高希均
</t>
    <phoneticPr fontId="3" type="noConversion"/>
  </si>
  <si>
    <t>(一) , 潛伏殺手 Sleeper Cells
(二) , 感染蔓延  Outbreak
(三) , 瘋狂繁殖 Sex Maniacs
(四) , 偽裝大師 Masters of Disguise
(五) , 奮戰到底  Living with the Enemy
(六) ,  綁架宿主 Hijackers</t>
    <phoneticPr fontId="3" type="noConversion"/>
  </si>
  <si>
    <t>第1集-炙熱的愛(Burning Love)、第2集-夢幻殺人屋 ( Killing Dream Home )
第3集-不可置信(Hard to Swallow)、第4集-枕邊的陰謀 ( Pillow Plot )
第5集-腦液滲漏( Seeping through the Cracks )、第6集-紫色的面具 (Purple Mask )
第7集-苦樂參半(Bittersweet)、第8集-羅拉的精神 ( Laura’s Spirit )</t>
    <phoneticPr fontId="3" type="noConversion"/>
  </si>
  <si>
    <t>醫學領域最偉大的成就之一，就是發現人類的第一個抗生素－盤尼西林(Penicillin)。在本集中，主持人比爾將帶領你探索盤尼西林與其他重要的醫學發現，還將告訴你醫護人員不斷追求新知的故事。</t>
    <phoneticPr fontId="3" type="noConversion"/>
  </si>
  <si>
    <t>探索從最初人類基因按順序排列的遺傳特質，為什麼其中特定基因之特質有遺傳成分。什麼是基因工程？科學家、醫藥學家爭先恐後地投入研究，只要修改一點點，那麼，植物、動物包括人類都能煥然一新。</t>
    <phoneticPr fontId="3" type="noConversion"/>
  </si>
  <si>
    <t>本集將帶你探索醫療進步如何改變我們的生活，從揭開隱藏在我們體內基因密碼的藥物，到延續人類壽命長達一百五十歲以上的科技，皆收錄其中，敬請準時鎖定！</t>
    <phoneticPr fontId="3" type="noConversion"/>
  </si>
  <si>
    <t>第一集：Heart 心臟移植
第二集：Liver  肝臟移植
第三集：Kidney  腎臟移植
第四集：Liver  肝臟移植
第五集：Heart  心臟移植
第六集：Lungs  肺臟移植
第七集：Heart and Kidney from baby donor 幼兒心腎捐贈者
第八集：Double Lungs  雙肺臟移植</t>
    <phoneticPr fontId="3" type="noConversion"/>
  </si>
  <si>
    <t>國語發音/中文字幕
製作．發行：邱韻芝 醫師
類型：紀錄片/普遍級 
七年之養》是一部由醫學生拍攝的紀錄片，紀錄2006年9月至2007年7月的一學年之中，一到七年級的七位台灣醫學生的想法、學習和生活。這七位醫學生的家庭背景、生活重心、人生價值都不同，在他們各自的不同切面的穿插之下，似乎可以在單純的學醫動機背後讀出複雜的社會—教育—家庭結構，而師長和家長的期許在這結構下常常無法貼近他們心中隱藏的矛盾，於是在教育者和被教育者之間形成了無法跨越的溝渠。
片中呈現了這些醫學生如何在複雜社會結構所引導的教育體制中，與之對話、碰撞、適應，如何在被養成一個醫「人」而不只是醫「病」的醫者的過程中，不被規訓而先流失了自己身為人的本質。由他們口中的徬徨和熱情，或許可以釐出個人生命與社會理想接通的深層路徑。</t>
    <phoneticPr fontId="3" type="noConversion"/>
  </si>
  <si>
    <t>幽默、熱心又執著的周昌德，平時任職治療關節及免疫疾病極度繁忙的工作，眼見每天日益增多的患者，而市面坊間有關醫學的書十支八九往往生澀難懂，看完反而增家更多的困惑。因此他以個人多年的臨床經驗，針對腰痠背痛的情形，幫助民眾釐清症狀，透過運動及飲食的調整生活狀態，讓疾病得到妥善的照護。</t>
    <phoneticPr fontId="3" type="noConversion"/>
  </si>
  <si>
    <t>相信大家都對牙醫師這個行業有其既定印象，每天坐在牙醫診所裡，對付各種惱人的牙齒問題，但你知道台灣有個牙醫師李偉文，在自己正常的工作之外，還高度關注自然生態與心靈提升的議題嗎？他身兼牙醫師、作家、環保志工的多重身分，但李偉文卻可以稱職地扮演好每個角色，但每個角色的轉換需要多大的勇氣來決定？不會彼此互相衝突嗎？李偉文精彩的人生故事，相信值得我們來好好探究一番。</t>
    <phoneticPr fontId="3" type="noConversion"/>
  </si>
  <si>
    <t>72歲的邱德盛是個發明王，他研發水果切刀片、椰子刀等器具，還獲得多國專利，也獲獎無數，然而這發明王的頭銜可是拜癌症之賜呢！年輕時候邱德盛是名卡車司機，經常三更半夜開著大卡車四處奔波，為了保持精神，菸和檳榔不離口，提神飲料一罐接一罐，三餐不正常，就在57歲那年，因腹痛、腰酸就醫檢查，才發現罹患腎臟癌，陸續又出現腎上腺癌、攝護腺癌、睪丸癌、耳膜癌、大腸癌等症狀，前後共開了7次刀，受盡病痛的折磨。15年艱辛的抗癌路，並未阻斷邱德盛繼續發明決心毅力，今天我們就來聽聽邱德盛的生命故事</t>
    <phoneticPr fontId="3" type="noConversion"/>
  </si>
  <si>
    <t>1951年出生於香港的劉民和，是基督教晨曦會牧師，外表穩重又隨和的他，誰也想不到他曾年少輕狂。13歲時，逞兇鬥狠混幫派，15歲就為了耍酷陷入毒品深淵，長達十年之久，還因為幫派鬥爭差點兒沒了性命。劉民和的母親是教會的傳道人，看著兒子沈浮毒海，做母親的心如刀割，但是她從不放棄，向上帝禱告用愛來感化劉民和。迷途浪子終於懺悔改過，更成為反毒、戒毒的牧師，在全球設置戒毒之家，以過來人的身份，協助迷失羔羊尋回新生。</t>
    <phoneticPr fontId="3" type="noConversion"/>
  </si>
  <si>
    <t>身高只有一二○公分陳攸華，是中央大學網路學習科技所的教授，他是全台灣體型最「迷你」的大學老師。因為罹患先天性軟骨發育不全症，成長之路飽受挫折，曾經自暴自棄讀後段班，因為一位醫師的一句話，讓她發憤圖強進入升學班，她才發現人是可以選擇改變自己的命運。陳攸華大學畢業後赴美攻讀資訊碩士，又到英國取得博士學位，更在英國布魯內爾大學（Brunel University）任教。陳攸華以自己的故事證明只要不放棄，就能開創自己的一片天！今天我們一塊來聽聽她的成長故事。</t>
    <phoneticPr fontId="3" type="noConversion"/>
  </si>
  <si>
    <t>出生在高雄岡山的莊杏珍，從小家境貧困，六歲時，就得出外打零工賺錢貼補家用，每天忙到連生病的時間也沒有，然而在20歲那一年，莊杏珍的健康亮起了紅燈，先是子宮頸癌、乳癌，接著再罹患大腸癌、肝癌，近40年來，有1/4的人生是在醫院裡度過，歷經接連的病痛與婚變，開始瀏覽各類中醫書籍，研發出一套「淋巴排毒健身操」，讓自己身體變得越來越健康。同時，她領悟到生命的無常與變化，決心利用餘生做出利益眾生的事，今天我們就來聽聽莊杏珍老師的抗癌故事。</t>
    <phoneticPr fontId="3" type="noConversion"/>
  </si>
  <si>
    <t>蕭慧英，曾經是電台主持人、公司業務負責人，儘管再忙也非常重視孩子的教育和陪伴，於是她還曾擔任全國家長團體理事長的工作，2003年到2007年是她人生最忙碌的階段，連續工作到中午，中間可以不上廁所，不喝水、吃點心，中餐也常不定時，還常吃塊麵包就打發一餐，儘管辛苦忙碌，她倒是樂在其中，直到2007年3月發現得到乳癌，那年她剛好50歲，從此對人生有更深刻領悟。後來在網路架設部落格，分享感性的文章及抗癌心情，短時間便引來一萬多位網友上網為其加油打氣。愛孩子的她，全心投入全國家長團體聯盟的工作，成立愛你一輩子守護團的網站，宣揚對孩子「愛你一輩子」的理念。今天就請蕭慧英，跟我們分享她所修習的生命課程。</t>
    <phoneticPr fontId="3" type="noConversion"/>
  </si>
  <si>
    <t>從小興趣是在理工方面的傅宙經，從沒想過有天要成為醫生，當醫生是爸爸對他的期望，曾經還因為要不要考醫學院這件事，還鬧了一年的家庭革命呢！如今傅宙經是一名眼科醫生，不只醫病還投入奧比斯國際性非營利醫療教育組織的義診行列，他不只治療病情，更是醫心的好醫生。今天我們一起來聽聽傅宙經分享他的醫路歷程。</t>
    <phoneticPr fontId="3" type="noConversion"/>
  </si>
  <si>
    <t>平凡主婦陳莉茵，原先與一般大眾的期望一樣，找一位好先生共組家庭，養育二個孩子。然而在1989年時小兒子四歲發病，找遍國內醫療求助無門下，於是她傾盡家產，帶著兒子到美國求醫，在經歷兒子的生死關卡及佛學的洗鍊後 ，對人生價值有了新的改變。近年來，更促成通過罕見疾病防治法及藥物法，創辦「財團法人罕見疾病基金會」，為台灣的的罕病患者發聲，並得到社會大眾的支持，今天我們就來聽聽陳莉茵是如何幫助病友家庭及勇敢面對這意外的人生。</t>
    <phoneticPr fontId="3" type="noConversion"/>
  </si>
  <si>
    <t>在海洋大學畢業的前夕的李志清，因為洗澡導致瓦斯中毒昏迷了3天，這經歷讓他體悟到生命的可貴，所以在進入社會工作1年後，決定改行當醫師。加入行醫救人的行列，他現在是醫院安寧病房的醫師，他幾乎和病人一樣以醫院為家，任何病患有突發病情，他總是當仁不讓第一位趕到救急，建立了醫病關係和樂融融的氛圍，所以大家都暱稱他為「SEVEN-ELEVEN」，今天我們就來聽聽李志清醫師救人行醫的故事。</t>
    <phoneticPr fontId="3" type="noConversion"/>
  </si>
  <si>
    <t>莊靜潔眉目清秀，有一雙水汪汪大眼，她因13歲一場意外車禍，視力快速惡化到目前的0.02度，雖然眼睛的不便影響了閱讀，她卻沒有中斷學業，靠著望遠鏡、放大鏡等克服自身的障礙，以優異的成績考上清大資工系，清大資工研究所，目前的她是研究所的學生，她曾經痛恨自己的眼睛，不過現在卻安然自適，今天我們就來聽聽，莊靜潔十公分世界的故事。</t>
    <phoneticPr fontId="3" type="noConversion"/>
  </si>
  <si>
    <t>「臺灣首席3D導演」的曲全立，曾經罹患腦部腫瘤，左耳已經無聽力，但是他仍以對生命懷抱的熱情與毅力，拍攝《來自臺灣的明信片》、《世紀臺灣》等系列，為臺灣土地作紀錄；並不惜成本添購3D數位器材，研發出屬於臺灣人的數位3D立體實拍的影像技術。2010年，《小丑魚》開創臺灣電影史前所未有的真人3D電影的視覺成就，今天我們就來聽聽曲全立的3D人生故事。</t>
    <phoneticPr fontId="3" type="noConversion"/>
  </si>
  <si>
    <t>石元娜，一歲半時得小兒痲痺症，必須依靠拐杖才能行走，但老天爺賦予她絕佳的嗓音，和美麗的容貌,讓她從小立下志向，將來要擔當一名播音員，高中畢業後她如願進入電台，除了工作也積極關懷弱勢族群，縱橫廣播三十年，她的聲音陪伴了多少人一起成長，她那最熟悉的聲音總能為聽眾帶來力量，連總統馬英九都是她的粉絲，今天我們就來聽聽石元娜動人的人生故事。</t>
    <phoneticPr fontId="3" type="noConversion"/>
  </si>
  <si>
    <t>賴文紹，父母親是國中教師，國三時，家道中落，住家被法拍，當時他在心裡發誓，自己一定要出人頭地，國中畢業後，賴文紹決定到台北就讀高中，歷經三年苦讀，有幸考取台北醫學大學牙醫學系，從16歲起在異鄉奮鬥十二年，心中掛念的是當年立下的誓言，在民國88年回到新竹縣開業照顧病患，頗受鄉親的愛戴。今天我們就聽聽賴醫師如何克服困境的心路歷程故事。</t>
    <phoneticPr fontId="3" type="noConversion"/>
  </si>
  <si>
    <t>林睦卿在16歲的青春年華時罹患骨癌必須截肢，人生就此黑暗，無數次挫折中失望絕望，但她的爸爸沒有放棄，永遠給她鼓舞，在絕望邊緣拉起了睦卿，如果還可以嘗試，代表老天給你機會，為什麼人要放棄自己呢？一次又再試一次，開始面對未來截肢的問題。林睦卿一直有個夢想，想要把自己的故事用舞台劇的方式呈現。用她的故事來鼓勵更多的人，讓他們知道每個人都可以活出自己的夢想來。當人在追求自己的夢想、人生目標時，其實是更容易的，只要願意，真的沒有什麼不可能。</t>
    <phoneticPr fontId="3" type="noConversion"/>
  </si>
  <si>
    <t>王兆熙出生於台北，是我國第一位視障巡迴輔導教師，也代表我國參加世界盃盲人棒球錦標賽的第一位救援投手，經常把自己克服視覺障礙與心理障礙的心路歷程，與所有視障生分享；他教導即將失去視力的學生，如何使用點字與盲用電腦，讓這些學生能夠提早接觸盲人的世界，由於王兆熙老師的執著與努力，因此還獲得周大觀文教金會所頒發的第六屆全球熱愛生命獎章。今天我們就來聽聽他不平凡的人生故事。</t>
    <phoneticPr fontId="3" type="noConversion"/>
  </si>
  <si>
    <t>講話不急不徐 、溫和謙善的伍瑞吉，他不僅具備專業西醫與中醫的知識，更強調醫生與病人之間的溝通。認為醫生應該對病人的心理、背景，甚至家族病歷通盤瞭解。有時，病徵只是冰山的一角，更多的，可能是來自患者的情緒或及心理問題，唯有透過與病人的溝通及對病人生活環境的了解，才能快速與準確查出病因及對症下藥，讓病人得到妥善的照護。</t>
    <phoneticPr fontId="3" type="noConversion"/>
  </si>
  <si>
    <t>先天身體缺陷的陽靖，雙手雙腳各只有兩根指頭，成長過程備受歧視。為了引起大家的注意與肯定，努力參加各種才藝比賽，樣樣拿第一。曾獲得全國傑出青少年代表，與全國成人男高音聲樂獨唱第一名，更成為企業的總經理和大學講師。但是陽靖深感媒體影響力大，毅然投入電影界。他要藉著自己的生命告訴社會：「不是不能，而是要不要做！」期待激勵大眾社會關懷身障人士。今天我們就來聽聽陽靖導演的電影人生。</t>
    <phoneticPr fontId="3" type="noConversion"/>
  </si>
  <si>
    <t>陳榮基，出生於佛教家庭，兩歲喪父，母親和兄姐負起養育教導的責任，求學期間成績優秀。在台大醫院服務時，於院內開辦佛堂、臨終助念室及緩和醫療病房，並於兩千年推動完成「安寧緩和醫療條例」立法，賦予國人臨終時可以選擇不施行心肺復甦術急救的權利；任職恩主公醫院院長時，招募了三峽、鶯歌的家庭主婦以及病房志工，訓練他們擔任病患助理員，以減輕病患經濟負擔，成為台灣全責護理醫院的首例，今天我們就來聽聽陳榮基慈悲為懷的故事。</t>
    <phoneticPr fontId="3" type="noConversion"/>
  </si>
  <si>
    <t>楊志良，小時後住在北市塔城街的老台鐵宿舍，小時候家境貧窮，為了貼補家用， 楊志良從小學到大學都要養雞賣雞，楊志良並非從小聰穎，但他憑藉著努力，以不到四十歲就擔任台大公衛系主任、曾出任衛生署長一職，由於其直言坦率的施政風格，敢於改革、衝撞體制，故產生不少爭議，但其民調滿意度為內閣成員中最高者，於2011年二代健保一案在立法院三讀通過後，即請辭衛生署長獲准。目前在亞洲大學任教。</t>
    <phoneticPr fontId="3" type="noConversion"/>
  </si>
  <si>
    <t>mix 天真活潑的孩子，本來就愛玩愛動，但有些孩子卻是精力旺盛，動過了頭，沒有辦法接受指令，停頓下來，有人稱他們為＜馬達小子＞導致衝突不斷，產生學習障礙的問題，也稱他們為＜過動兒＞，現在就讓我們一起來認識他們。</t>
    <phoneticPr fontId="3" type="noConversion"/>
  </si>
  <si>
    <t>現在的人越來越注重 環保和養生 很多人花了大筆的時間和金錢 尋找有機的食材 像我也常常在超市 或是傳統市場 購買有機蔬果 但每一次心裡總是有一些問號 到底我所吃、所買的 是不是真的『有機』呢 因為有機的栽培並不容易 很難大量施作 所以並不是每一個農民 都願意投入有機農業 因此我心裡頭就很想知道 我所吃的這一些有機蔬果 是在哪裡 又是怎麼栽種出來的呢 今天發現節目 就讓我帶您一起來探討 『有機』到底有什麼玄機</t>
    <phoneticPr fontId="3" type="noConversion"/>
  </si>
  <si>
    <t>糖尿病是一種常見的疾病，它起因於胰島素不足或作用不良，導致血糖值過高，進而使得全身血管和神經系統逐漸產生病變的一種疾病。糖尿病除了典型的症狀外，最可怕的是它所引起的急性和慢性併發症，很有可能會致命。根據行政院衛生署2009年六月公布的調查顯示，台灣的總人口中，平均每十個人就有一個人罹患糖尿病。而因為產生慢性併發症而死亡的人數相當高，這使得糖尿病於過去十年內，在行政院衛生署十大死因排行榜中，有六年名列第四名，四年名列第五名。</t>
    <phoneticPr fontId="3" type="noConversion"/>
  </si>
  <si>
    <t xml:space="preserve">擁有健康的身體 是一件幸福的事 但是 有一群人 因為生病 或者是意外的關係 為了保全性命 不得不做截肢的手術 為了讓他們重新站立起來 除了加強心理建設之外 還需要藉助義肢的幫忙 讓他們重新出發 繼續邁向人生的目標 接下來 就讓我們來看看 他們努力不懈的故事
</t>
  </si>
  <si>
    <t>探索人體骨骼的生命力。</t>
    <phoneticPr fontId="3" type="noConversion"/>
  </si>
  <si>
    <t>台大醫院金山分院，是社區型的地方醫院，服務範圍包括相鄰金山地區的北海岸一帶，這裡­的病患大都是患有慢性病的高齡老人，在年輕人口外移的嚴苛條件下，金山分院不同於現行­體制內的白色巨塔，黃勝堅院長帶領著一群年輕的醫療團隊，深入地方社區，在看見病患及­家屬的需要後，決心推動居家安寧醫療服務，讓病患不用跋山涉水遠到醫院看病，而是由醫­療團隊主動到府提供居家安寧照護的服務。</t>
    <phoneticPr fontId="3" type="noConversion"/>
  </si>
  <si>
    <t>鄭春昇人稱鄭爸，年輕時從嘉義北上工作，接著結婚在台北落地生根，並且育有兩子一女，­卻因為大兒子小兒子相繼驗出患有罕見疾病，使得鄭爸的人生從此不同，鄭爸辭去了原本家­電維修的工作，學習捏麵人，擺攤維生，其他時間用來照顧兒子，後來小兒子因為骨髓移植­失敗而離開人間，大兒子也在照顧十幾年後逝世，從大兒子生病開始，是鄭爸用捏麵人養家­活口的開端，兩個兒子生前鄭爸為他們付出，無怨無悔的擔當兒子與家庭，這就是鄭爸的甘­願人生。</t>
    <phoneticPr fontId="3" type="noConversion"/>
  </si>
  <si>
    <t>一個中度智能障礙的孩子─張義泉，為了遵守跟過世的爸爸之間的承諾，所以，他走出教養院的庇護，甘願辛苦的在洗車場工作賺錢，希望有一天可以買一個自己的家，盡他所能，照顧好媽媽跟妹妹！</t>
    <phoneticPr fontId="3" type="noConversion"/>
  </si>
  <si>
    <t>何美意，身高126公分，別人稱心靈小巨人！ 從小個頭就比人家小，直到25歲才知道是因基因突變，對她宛如人生將毀，卻因著上帝和家人的支持，她活得很樂觀。 在父親的鼓勵下，她成為音樂老師，有著宏亮的嗓門，引吸身高177公分的另一半，如今育有二女。 她不受病痛和行動不便的限制，仍然願意搭捷運轉火車，不辭辛勞的到各地學校、監獄去分享她的人生故事，告訴大家她是如何活出生命的色彩。</t>
    <phoneticPr fontId="3" type="noConversion"/>
  </si>
  <si>
    <t>一位身處偏鄉的原住民醫生徐超斌，帶著記憶中的傷痛勇往直前，無怨無悔的照顧偏鄉子民，即使付出過勞中風的代價也在所不惜…</t>
    <phoneticPr fontId="3" type="noConversion"/>
  </si>
  <si>
    <t>他們是醫院的工務組，一群不見天日的工作者，每天在醫院的每個角落穿梭，病房區不能沒有他們，行政業務區不能沒有他們，還有開刀房，急診室，所有儀器設備運作的正常，更不能沒有他們，包括水、電、土木工程，大到機房鍋爐，小到辦公室小燈泡、螺絲鬆脫，都歸他們管；他們的基地，在醫院地下一樓，不起眼處，他們自稱自己是忍者龜，有需要他們的地方，他們就會立即出現。</t>
    <phoneticPr fontId="3" type="noConversion"/>
  </si>
  <si>
    <t>台東縣由於偏遠地區醫療資源缺乏、沿著花東海岸只有三位牙醫師，鄭俊良牙醫師便決定到台東長濱來服務，許多部落原住民都有嚼食檳榔的習慣，這檳榔可是牙齒與健康的最大敵人，鄭牙醫不辭辛勞解決居民們牙痛的問題以及宣導牙齒保健。</t>
  </si>
  <si>
    <t>環遊世界是許多人退休後的夢想，但是在新北市，卻有一群七、八十歲的老醫生，雖然早就過了退休的年紀，但他們不只不放棄繼續替人看病的天職，甚至還積極的投入巡迴醫療，為新北市比較偏遠或是缺乏醫療資源地區的民眾服務，對他們來說，每周一次的巡迴醫療可比環遊世界有意義多了。 台北有本土的老醫師，不辭辛勞的為需要的鄉親服務看診，在台南也有一位從美國漂洋過海來到台灣的79歲修女潘莉安，她默默的照料安養院裡的老人，還無怨無悔的為他們清洗尿布，20年如一日。</t>
    <phoneticPr fontId="3" type="noConversion"/>
  </si>
  <si>
    <t xml:space="preserve">  導盲犬是上天派來的光明使者，為黑暗中摸索前進的人引路。牠們不但是視障者的第二雙眼睛，也是視障者的心靈伴侶；有了牠們，視障者不再只依賴白手杖，是牠們鼓勵了視障者走出自信與黑暗，導盲犬以牠們不算長的生命，改變了一個人的一生，也讓更多周邊的人看到了愛與信賴的真實樣貌。</t>
    <phoneticPr fontId="3" type="noConversion"/>
  </si>
  <si>
    <t xml:space="preserve"> 生物細胞、染色體、DNA雙股螺旋……展現無比奧妙的生命。從渾沌未明，到逐漸清楚「生命」的運作法則，生命科學正邁入一個嶄新的紀元。在生命科學的研究領域裡，面對看不見的細菌、病毒以及一些生化反應，科學家如果不能發揮想像力，科學研究很可能還是停留在最初的原點。
       合成生物學家希望發揮想像力和創造力，製造出一些具有「超能力」的生命元件，可用以解決人類疾病、或是糧食與能源</t>
    <phoneticPr fontId="3" type="noConversion"/>
  </si>
  <si>
    <t xml:space="preserve">世界上沒有任何一種生物，擁有和人類足部相同的構造。被醫學界喻為第二個心臟的腳，終­­其一生要走上18萬4千公里以上的路程，相當於繞地球四圈。這麼頻繁的使用，一旦足­部­結構出現問題時，就好比人體的地基歪了一樣，會影響到膝蓋、骨盆，從骨骼結構進而­影響­到臟器的功能。
足部的構造會隨著年齡的不同而有變化，足部有三個重要時期分別為：0 ~ 14歲、14 ~ 30歲、55歲 ~ 死亡，不同階段腳的發展與需要注意的地方都不相同、選鞋上也需要留心。
</t>
    <phoneticPr fontId="3" type="noConversion"/>
  </si>
  <si>
    <t xml:space="preserve">    尼曼匹克症是一種罕見疾病，在臺灣兩千三百萬的居民中，只有十幾例，而如此罕見的機率中，在巫家就有兩例。巫家的兩個孩子，以欣和以諾都是患者；巫爸巫錦輝將生命中不可承受的重，寫成《一生罕見的幸福》這本書。
    巫錦輝說：出版《一生罕見的幸福》，為的是幫助更多人瞭解罕見疾病，也希望更多家庭不再因罕見疾病而受苦。兩年前，他們曾應邀到花蓮慈濟大學去演講，以欣、以諾勇敢面對病魔的精神，令在場的師生為之動容。
  「愛悅讀」主持人劉怡均、同時也是慈濟大學分子生物暨人類遺傳學系的教授，她和巫錦輝在節目中談到，這本書是將苦難轉化成精采的生命見證，巫爸巫媽更以樂觀正向帶領孩子做志工，以諾從小就存錢捐助非洲貧童去上學；而面對「罕見疾病」，他們的存在本身，就是最大的幸福！</t>
    <phoneticPr fontId="3" type="noConversion"/>
  </si>
  <si>
    <t>賴其萬醫師是神經醫學的權威，在美國工作二十多年之後，毅然決定回到臺灣行醫，《醫師的深情書》就是他在美期間與父母親互動的家書。
從這些精選的家書中，可以深刻感受到賴醫師對父母濃郁的孺慕之情、三代之間的親子對話、以及夫妻之間的相處之道。
在主持人陳怡真的訪談中，可以看到這位德高望重的醫師，有一顆柔軟、感性、自省和體貼父母的心。賴醫師分享的不只是親子之情，更有對家庭、對社會、對醫療教育的思索，及背後深刻的領悟。</t>
  </si>
  <si>
    <t>1. 臨終關懷與照護End of Life Care 
2.病患照護：計畫與路徑Patient Care: Plans and Pathways
3.認識病患的精神疾病Recognizing Mental Illness in Your Patient
4.護士如何做出有效決策Effective Decision- Making for Nurses 
5.護士的風險管理Risk Management for Nurses
6.醫療照護的專業界限Professional Boundaries in Health Care 
7.如何協助中風患者復健Stroke Victim Rehabilitation  
8. 懷孕與分娩：真實故事 (專業版 ) Pregnancy and Childbirth : The Real story ( Professional Edition )</t>
    <phoneticPr fontId="3" type="noConversion"/>
  </si>
  <si>
    <t>1.  2010CPR與 AED傻瓜電擊器(醫護專業用)
CPR Rescuer 2010
2. 2010CPR與 AED傻瓜電擊器（民眾用）
CPR For Bystanders 2010</t>
    <phoneticPr fontId="3" type="noConversion"/>
  </si>
  <si>
    <t>1. 文化多樣性與護理實務 Cultural Diversity in Nursing Practice
2. 皮膚完整性與褥瘡Skin Integrity and Pressure Ulcers
3. 傷口處理的護理準則Wound Management : A Nurse’s Guide
4. 老年人的疼痛控管Wound Management : A Nurse’s Guide
5. 護理師職涯規劃 The Nurse Unit Manager</t>
    <phoneticPr fontId="3" type="noConversion"/>
  </si>
  <si>
    <t xml:space="preserve">1.憂鬱或有自殺傾向的病患 Depressed / Suicidal Client
2.有語言或肢體侵略性的病患 / 妄想症 Verbally and Physically Aggressive Client / Delusion 
3.精神狀況評估/邊緣性人格異常的病患 Mental Status Assessment 
4.痴呆症和煩躁焦慮的病患 The Client with Dementia and Agitation / Anxiety 
5.躁症的病患  The Client Experiencing Mania </t>
    <phoneticPr fontId="3" type="noConversion"/>
  </si>
  <si>
    <t xml:space="preserve">急救常識《一》：基本救命術 First Aid one : Basic Life Support 
急救常識《二》：戶外傷害的救護  First Aid Two : Outdoor Injuries </t>
    <phoneticPr fontId="3" type="noConversion"/>
  </si>
  <si>
    <t>本節目由美國和加拿大SDS專業教育公司製作，是護理人員的必讀教材，內容嚴謹詳細解說在醫院，診所，校園保健室……中常見的護理工作，醫護人員應該怎麼做，應嚴格遵循那些規定，內容包括：皮膚縫合法，無菌技術原則，簡單更換紗布，傷口灌洗，填塞，引流種類介紹，拆線，移除釘針，使用免縫膠帶，讀取脈博血氧監視儀，氧氣設備，胸部叩擊，口鼻抽痰，氣切病人照顧及更換紗布，治療與消毒環境….等。</t>
    <phoneticPr fontId="3" type="noConversion"/>
  </si>
  <si>
    <t>第一集：助產師的春天：在壓力下接生 The Midwives : Delivering Under Pressure
第二集：助產師的春天：培養助產師 The Midwives : Make Me a Midwife 
第三集：助產師的春天：產科病房服務The Midwives : Room Service  
第四集：助產師的春天：帶寶寶回家 The Midwives : Bringing Home Baby
第五集：助產師的春天：兩個世界 The Midwives : How The Other Half Push 
第六集：助產師的春天：搶救生命 The Midwives : Fighting For Life</t>
    <phoneticPr fontId="3" type="noConversion"/>
  </si>
  <si>
    <t xml:space="preserve">1 , 影響個人健康的因素Influences on the Health of Individuals
2 , 譫妄症、失智症和憂鬱症Delirium , Dementia and Depression 
3 ,促進個人健康的策略 Strategies to Promote the Health of Individuals 
4 ,老人照護：跟家人和照護者溝通 Aged Care : Communication with Family and Carers
5 , 老人照護：預防老人跌倒Preventing Falls in Aged Care
6 ,照護衰弱和行動不便的老人 Caring for the Frail and Immobile 
7 , 管理老人的不安行為Managing Behaviors of Concern in the Elderly </t>
  </si>
  <si>
    <t xml:space="preserve">1. 深愛的陌生人
Beloved Strangers : Caring for a loved one with Alzheimer’s Disease
2. 老而彌堅：記憶動作俱佳
Aging Well : Memory and Movement
3. 老年憂鬱症 
Late Life Depression : Depression in the Elderly
4. 當父母需要你的時候
When Your Parent Needs You : Caring for an Aging Parent
5. 健康的退休生活
Retirement &amp; Well Being : Realistic Planning and Advice
6. 讓家裡更適合老人居住
Adapting Homes to Successful Age in Place :Important Information to Know at Home 
7. 居家照護者的十項基本要領
10 Essential Tools for Caregivers : Helping Family Caregivers to Cope 
8. 給居家照護者的忠告
Caregiving : Importance Information &amp; Advice for Caregivers 
9. 保護照護者：被攻擊時的非暴力反應
Protecting the Caregiver :Non-Violent Response to Physical Assaults 
10. 醫療院義工如何避免病患的暴力攻擊行為
Managing Aggressive Behavior for Volunteers :Helping Volunteers to understand Patient Needs 
11. 老人醫學照顧：寵物治療法Geriatric Care : Healing With Animals
</t>
  </si>
  <si>
    <t xml:space="preserve">1. 老人照護：與養護中心裡的老人溝通
Aged Care : Communicating with Aged CareResidents
2. 消除老人照護中心的職場暴力與騷擾
Eliminating Bullying and Harassment from the
Aged Care Environment
3. 老人照護：照護者如何與同事溝通
Aged Care : Communication with Colleagues
4. 保護弱者：辨認老人受虐，做出正確反應
Protecting the Vulnerable : Identifying andReporting to Elder Abuse
5. 對失智症患者有意義的活動
Meaningful Activities for People with Dementia
6. 基本照護程序：淋浴和床上擦澡
Basic Care Procedures : Showering and Bed-Bathing
7. 「生命徵象」的研判 Vital Signs
8. 老人照護：有效的傷口治療
Aged Care : Effective Wound Management
9. 如何處理「失禁」 Managing Incontinence
10. 如何評估皮膚狀況Assessing Skin Conditions
11. 護理人員的倫理與法律概念：簡介
Ethics and Legal Concepts in Nursing :Introduction
12. 護理人員的倫理與法律概念：同意
Ethics and Legal Concepts inNursing : Consen
</t>
  </si>
  <si>
    <t>這是一部探索禁忌與逆向思考的專題節目，從科學，哲學，宗教，知識去思考這個浩瀚的未知境界：心臟停止，腦波停止就是醫學界認定的死亡，但是，真的死了嗎？為什麼亡者的器官移植後仍然是活的？
心靈比大腦比身體都重要，有機物質冰冷了，心靈到那裡去了？
這不是玄學，也不必敵視死亡，我們要正視它，暸解它，死亡只是人類進化過程中的一個形式，雖
捉摸不定，但對於這個人生的終點站，我們要用什麼態度去面對呢？</t>
    <phoneticPr fontId="3" type="noConversion"/>
  </si>
  <si>
    <t>這是一部專題影片，死亡是人生必經之路，卻是一個大禁忌，人人都說“好死”是大福氣，但是要怎樣才能“好死”，在身體，心靈，宗教，家庭，道德，醫學，科學，….沒有人能給一個正確的答案。
有太多太多的病人淒厲地吶喊：『我太痛苦了！讓我死！』
我們無法想像死亡，但它卻代表某種意義，我們無法掌控死亡，但我們卻能幫助絕症患者及臨終前病人減少痛苦，身心都能獲得慰藉和尊重，甚至能順應他們的意願“一個寧靜，無痛，有尊嚴的死亡”。
但是…………，請看本片。</t>
    <phoneticPr fontId="3" type="noConversion"/>
  </si>
  <si>
    <t>在化療領域中優秀的護理教育者與實務人員，與腫瘤科護士分享他們的知識與經驗。</t>
  </si>
  <si>
    <t>這是一套非常真實而且完整的女性懷孕後到生產過程，方式及產後情況的教育系列節目，無論是青少年、學生、青壯年、社會人士或想要懷孕的先生及女士所必需要瞭解的知識在本節目中都能找到答案。</t>
    <phoneticPr fontId="3" type="noConversion"/>
  </si>
  <si>
    <t>本節目實地訪問曾經輕易濫用酒精的青少年，並且用動畫解說子宮內的胎兒會如何受到酒精的影響，看看因為母親酗酒，使人生遭受胎兒酒精症候群影響的少女；這些都強調了酒精對女性有特別的危險性。一位女性以親身經歷說明結伴喝酒，使女性遭受強暴的機率大大提高。再加上女性獨特的生理結構、體型與代謝過程跟男性不同。一位曾經昏迷三天的女性述說大量飲酒可能會導致女性死亡。飲酒對生理的衝擊無疑會造成上癮、腦部永久損傷，與無法復原的胎兒酒精症候群。</t>
    <phoneticPr fontId="3" type="noConversion"/>
  </si>
  <si>
    <t>隨著現代青少年性行為越來越開放，人類乳突病毒的散布也更加嚴重了。醫生與青少年性行為專家要告訴大家，性行為帶來的某些病毒會遺留下嚴重的健康問題，其中包括罹患癌症。但青少年對人類乳突病毒的理解粗淺，影片中的訪談會讓觀眾看到許多青少年常見的誤解。影片提供許多精準的病毒傳染途徑資訊，並強調口交並非比較安全，其實任何與生殖器相關的接觸都可能會導致性病傳遞，因此任何人從事性行為都必須注重安全。倘若學生害怕感染人類乳突病毒的風險，本片也會教大家求助的方式、用問與答的單元介紹新型人類乳突病毒疫苗、介紹能夠早期發現以及治療子宮頸癌的抹片檢查。</t>
    <phoneticPr fontId="3" type="noConversion"/>
  </si>
  <si>
    <t>本節目含有動畫，並幽默有趣的走入校園訪問青少年對性傳染病的看法，發掘年輕人常見的誤解，最後由國內知名的健康專業人士帶來正確的觀念。這些常見的迷思是：
• 只有衛生習慣不好的人才會得性病。
• 從性器的外觀就能得知是否染上性病。
• 口交絕對不是性病的傳染途徑
• 只要曾經染過性病，就絕對不會再染一次。
• 你經過醫生檢查沒有得性病的話，你的伴侶就不必檢查。
因為完全斷絕性生活是唯一能夠完全避免性病的方式，本節目強調有性生活的年輕人必須正確使用保險套，曾經有高風險性行為的年輕人則是最好接受檢查，至於感受到疑似性病症狀的年輕人，要立即就醫。</t>
    <phoneticPr fontId="3" type="noConversion"/>
  </si>
  <si>
    <t>1.讓我們談談男孩青春期 
在青春期間，男孩會發生什麼變化？為什麼？男孩應該怎樣照顧他的身體並且保持健康？生育是什麼？為什麼？
2.讓我們談談女孩青春期 
在青春期間，女孩會發生什麼變化？為什麼？月經是什麼？為什麼會懷孕？女孩應該怎樣照顧她的身體並且保持健康</t>
    <phoneticPr fontId="3" type="noConversion"/>
  </si>
  <si>
    <t>1 , 智慧商數與力求表現的壓力Intelligence Questioned – IQ and the Pressure to Perform　
2 , 情緒商數與情緒課程The Keys to Success – EQ and the Emotional Curriculum 　</t>
    <phoneticPr fontId="3" type="noConversion"/>
  </si>
  <si>
    <t>1. 培養個人價值觀 Developing Personal Values
我們每一個人都有獨特與不同的個人價值，當我們成長，因為家庭、同儕、文化、職責規範和傳媒的影響，我們的價值也持續發展與改變。我們要定義個人價值，並且探討如何培養。我們還要了解他人和經驗如何形塑我們的身分，獲得認同的正反面風險以及如何處理衝突的個人價值。
2. 青少年:性別與性 His and Hers : Gender and Sexuality
在青春期時，體毛，肌肉，體形變化，周期，情緒波動，猶疑，勃起，夢遺，破音，賀爾蒙激增，這一切都會發生。對於男性和女性，可以說是生活中一個艱難的階段。
3. 和睦相處：正面溝通  Getting Along : Positive Communication
有效的溝通技巧需要開創、培養，保持個人和群體的友誼關係。口語和非口語表達能力的研究，證明不同的情况下孩子需要有不同的溝通技巧，還有與成人互動的特殊溝通技巧。
4. 心理健康：個人與社會Mental Health : The Individual and Society
負責任的健康對於每個人和社會都有好處。我們要在各層面上探討個人的心智健康，復原和維持健康的步驟和過程。還要介紹社區結構如何扮演提供資源、生活體系，鼓舞精神的關鍵作用。</t>
    <phoneticPr fontId="3" type="noConversion"/>
  </si>
  <si>
    <t xml:space="preserve">探討在生產前以三個月為單位的三個時期，母親生理學上在胎兒成長過程中的變化，並介紹評估準媽媽的定期產前檢查 。另外也詳盡介紹懷孕過程中常見的不適，以及減輕不適感的方法。影片還介紹檢查胎兒是否有生理與基因不正常的產前篩檢。
本影片使用充分的照片，影像與動畫，使醫學院學生能夠了解母體的解剖學與懷孕生理改變過程以及胎兒發展，重點介紹在每三個月期間進行的產前檢查，例如妊娠糖尿病與胎兒基因異常與生理異常篩檢。本影片附有教師指南，包括教學目的，術語字典，單元大綱，複習測驗與刺激學生批判性思考的課堂問題討論。
</t>
  </si>
  <si>
    <t xml:space="preserve">本影片探討最常見的懷孕併發症，包括流產，子宮外孕，Rh血液因子不合症，妊娠糖尿病，前置胎盤，胎盤早剝，妊娠高血壓與妊娠毒血症，毒血症，HELLP症候群，與早產。影片將介紹病人評估的技巧與示範，並呈現醫療程序。
本影片含教師指南，包括教學目的，術語字典單元大綱，複習測驗，與刺激學生批判性思考的課堂問題討論。
</t>
  </si>
  <si>
    <t xml:space="preserve">本影片專注於探討自然生產，介紹經歷自然生產各階段，包括陣痛與分娩的女性，深入觀察她們的生理與心理變化。影片介紹疼痛控制的藥理學與非藥物控制法。最後討論生產教練所扮演的角色。
本影片含教師指南，包括教學目的，術語字典單元大綱，複習測驗，與刺激學生批判性思考的課堂問題討論。
</t>
  </si>
  <si>
    <t xml:space="preserve">影片介紹一位正要接受剖腹產的準媽媽，介紹這種生產方式背後的原理，與剖腹產的生理學與心理層面問題。影片探討鎮痛藥物的管理與手術的準備，最後，介紹剖腹生產中的生產教練所辦演的角色。
本影片含教師指南，包括教學目的，術語字典單元大綱，複習測驗，與刺激學生批判性思考的課堂問題討論。
</t>
  </si>
  <si>
    <t xml:space="preserve">包含母乳哺育，荷爾蒙變化，自然生產或剖腹生產之後的生理療癒，以及準媽媽的教育。
產前病房與產房的臨床報告通常難以整理，造成產後婦女經常被立刻送回家，醫學院學生無法照護這些婦女。本影片實地拍攝需要照護與產後教育的婦女，學生可以了解不同種類的醫療評估，用以減輕不適的醫療干預，以及教育婦女如何帶孩子的護理師與病人之間的互動。
本影片含教師指南，包括教學目的，術語字典單元大綱，複習測驗，與刺激學生批判性思考的課堂問題討論。
</t>
  </si>
  <si>
    <t>1. 與父親一起的生活 Life with Father
2. 缺乏父親角色 Disappearance of the Father
3. 沒有父親的生活 Life without Father</t>
  </si>
  <si>
    <t>探討自受孕起父親所起的作用，比較母親和父親的行為。回顧父親在歷史上起到的作用並探討當今父親應肩負的特殊責任。研究父親對其子女發展的獨特作用。</t>
  </si>
  <si>
    <t>新媽媽與寶寶的護理評估
嬰兒剛剛出生的幾個小時內非常繁忙，因此照顧母子的護理人員需要具備紮實的知識和出色的判斷思維，才能使母子有樂觀的預後狀態。本系列由三部分組成，提供產後臨床知識。
本系列包括：
1.產後評估與醫療介入Postpartum Assessments and Interventions
2.新生兒評價 Neonatal Assessment
3.胎齡評估Gestational Age Evaluation</t>
  </si>
  <si>
    <t>1.生理發育和運動能力的發展 Physical Growth and Motor Development
2.認知能力的發展 Cognitive Development
3.社會心理發育 Psychosocial Development
4.玩耍的作用 Role of Play</t>
  </si>
  <si>
    <t>探討兩歲半到六歲間兒童的成長方式，描述不同器官的發展階段對兒童活動能力的影響。描述學齡前兒童的總體運動能力的發展，例如：走、跑、跳、躍和爬樓梯。</t>
  </si>
  <si>
    <t>描述皮亞傑有關認知發展的理論，包括同化和接受過程。探討運動前思維，如不可逆轉、靜態思維、自我中心主義、對話、分類、奇異思維、泛靈論和儀式行為等。</t>
  </si>
  <si>
    <t>埃裏克森階段論適用於學齡前兒童，勒內·施皮茨階段論，則用以應對兒童憂鬱。</t>
  </si>
  <si>
    <t>界定玩耍的概念，探討在培養大動作和精細活動，認知發展能力、創造力、社交能力、自我意識和放鬆身心上玩耍的作用。描述不同類型的娛樂活動，包括：生理活動（感覺運動、握力或技能運動）、打鬧遊戲、偽裝遊戲、表演遊戲和有規則的遊戲等。</t>
  </si>
  <si>
    <t>追蹤一對夫婦在妻子妊娠過程中的生活。描述夫婦的情感和心理反應，以及母親和胎兒的生理變化。</t>
  </si>
  <si>
    <t>對比當今的分娩經歷和三十年前的分娩經歷，描述與家屬休戚相關的分娩實踐，父母和新生兒間的最初互動，探討嬰兒出生後的生理護理，描述新生兒的常見特徵。</t>
  </si>
  <si>
    <t>探討在妊娠過程中造成新生兒體重不足或先天缺陷的環境因素，探討經實踐驗證可以通過介入手段來預防，主要是改變生活方式。</t>
  </si>
  <si>
    <t>1.服從、自我克制和親社會行為 Compliance, Self-Control, and Prosocial Behavior
2.同儕關係 Peer Relationships
3.智力發育和個人成就 Intellectual Growth and Achievement</t>
  </si>
  <si>
    <t>1.家庭危機 Family Crisis
2.理解家庭 Understanding Families</t>
  </si>
  <si>
    <t>本節目教您如何安全的幫患者轉院。身為照護助理，您應該要正確了解人體結構的物理學，選擇輔助器材，使得您環境中的流動性大大提升。</t>
    <phoneticPr fontId="3" type="noConversion"/>
  </si>
  <si>
    <t xml:space="preserve">2017新發行，一部為輔助病患生活設施的醫護人員必須了解的影片。通過家人和員工的面談，了解老年癡呆症的各種情況與反應。
</t>
    <phoneticPr fontId="13" type="noConversion"/>
  </si>
  <si>
    <t>本節目帶您認識幾種安置心智狀態異常住院患者的有效方式，這些方法能讓醫護人員工作更有效率，愉快，並且讓家屬放心。本節目內容針對老人安養中心人員而設計。</t>
    <phoneticPr fontId="3" type="noConversion"/>
  </si>
  <si>
    <t>1.指紋建檔利銀髮:QRcode布標ˋ「指紋建檔」措施，協助失能老人平安回家。 2.柿子加優酪乳會腹瀉?:網路謠言『柿子加優酪乳會中毒?』真的還是假的? 讓專家告訴你！ 3.羊毛衣縮水回復:羊毛衣縮水了很心疼！別擔心!少許護髮素，就能幫你回復原來大小喔！ 4.環保皂素救地球-林玉春:環保志工-林玉春，深耕環境教育20年 無私奉獻 守護家園。</t>
  </si>
  <si>
    <t>1.睡眠知識館: 山型止鼾枕以及律動沙發，能讓銀髮長者的睡眠更舒適。 2.蘋果皮:皮上可能有工業蠟，浸泡在溫水中即可溶出 3.自動灑水器: 將玻璃瓶寶特瓶倒立在盆栽裡，利用泥土潮濕程度，即可自動澆水。 4.王雨林:說唱藝術家王雨林，代間教育小朋友數來寶，樂享晚年生活。</t>
  </si>
  <si>
    <t>1.銀髮達人生活館:2015年起，「臺中市銀髮生活達人」計畫正式起跑，由臺中市政府社會局，委託向上文教基金會承辦。尋覓、邀請願意傳承技藝，或分享生命故事的長輩們，參與培訓計畫，由素人變成達人。 2.藥品不能放冰箱？:冰箱雖然能保持食物新鮮，卻不一定能保存藥物，我們還是要依照包裝上的說明，有標示要冷藏保存的藥物，才需要放進冰箱裡喔！ 3.檸檬水清潔微波爐:微波爐裡的油漬大多是油脂等多種有機化合物，而檸檬裡含有檸檬酸，所以檸檬水在加熱之後，它的檸檬酸會附著在微波爐內壁上，污漬在酸性條件下發生水解反應，使油污的附著力降低，這個時候用濕布很容易就擦拭乾凈了。 4.植物染布-楊麗琴: 選擇留在東勢的楊麗琴，與一群志同道合的鄉親們，在學生志工與勞委會的協助下，成立了「愛鄉協進會」，並且開始思考，如何用藍染重建社區。</t>
  </si>
  <si>
    <t>1.日康機器人:.因應高齡化社會的來臨，唯有提供長輩更好的照顧服務，才能讓銀髮族愛上自己的老年生活，過得更健康快樂。 2.第一泡茶:目前臺灣允許在茶園使用的防治病蟲在用的藥劑，都是一些高安全性而且是水溶性低的藥劑。 3.雞蛋保鮮法:大米裡有粉末或多或少會進入到蛋殼的空隙中，進而堵塞了細菌進入雞蛋內部的部分通道，就產生保鮮的作用。 4.弘道老人福利基金會志工賴泳安:無私的奉獻，讓賴大哥曾得過內政部八德獎、志願服務金牌獎等殊榮，甚至在今年八月還從兩百多位志工中脫穎而出獲得志工最高榮耀的金駝獎。</t>
  </si>
  <si>
    <t>1.彭祖體驗:為了提倡弘揚孝道觀念與老化教育推廣，弘道老人福利基金 會於2007年前往日本觀摩取經後，研發高齡模擬體驗教材-彭祖體驗包。 2.熱檸檬水＋鹽:檸檬有維生素C，但碰到熱水，生素C就會受到一定的破 壞。鹽分有殺菌的效果；但需要非常高濃度的量才有效。 3.衣物不打結:將寶特瓶放入洗衣機裡，一方面可以減降低水流的混亂程 度，另一方面也可以減少衣物隨波擺動的空間，衣物打結的情況自然就可 以獲得改善。 4.傅木枝:捐血ˋ義剪、到中華大同行善會，傅木枝從自己一個人做，到 成為帶領一支行善團隊四處送愛心的領頭羊，他的老年生活充實而有意義 ，也成為眾人表率!</t>
  </si>
  <si>
    <t>1.樂齡社區咖啡館:台中沙鹿「有本生活坊」，針對政府新的長照政策規劃，以社區咖啡館的型態，推出更貼近生活端的鄰里居家整合型服務 2.紅豆水消水腫？:一般人如果因為懷孕、吃重鹹、壓力或排便不順引起的水腫，喝紅豆水的確能幫助水分循環與代謝，排除體內濕氣。 3.快速套被單:先把被套翻過來，平舖在床上，注意拉鍊位置對著自己。把被子鋪在剛鋪好的被子上分別從兩個方向向中間對折。從有拉鍊的位置將被子翻出來。握著被套的一角，將被子拉出來鋪平整。利用摺疊帶動翻面，減少工作所需要的空間，達到工作簡化，讓裝被套輕鬆又省力。 4.愛心天使-謝錦「不敢哭出聲」這張專輯在李政謙的奔走下錄製完成，謝錦江成為了台灣監獄史上，第一位在服刑期間發行創作專輯的受刑人，服刑期間的心路歷程，更讓謝錦江一改過去享樂的價值觀，開始思考用音樂從事公益服務的可能。</t>
  </si>
  <si>
    <t>1.長庚養生村:長庚養身村，每個月有四百場活動和課程，豐富長輩的日常生活，想要散散步、種種菜，34公頃的園區內到處是綠地，還有二十四小時的醫學中心團隊，隨時照顧阿公阿嬤的健康，成立十二年以來，小坪數房一直是熱銷項目。 2.咖啡治頭痛:劣質的咖啡豆會讓人喝了容易心悸，烘焙完整且好的咖啡豆，是可以助眠跟治頭痛的。 3.自動襪子晾乾器:衣架會順著風向轉動，這樣襪子裡的水份就不停地被抽出，當水份愈來愈少，乾透的速度也會加速，所以襪子就會比平常還要快速乾。 4.魔術達人鐘波球爺爺:退休後，特別的機緣，讓爺爺在90歲的時候還有擔任志工的機會，可以跟大家分享小時候的拿手絕活</t>
  </si>
  <si>
    <t>1.送藥到宅:對於行動不便，或是地處偏遠，住家附近沒有健保藥局的老年人來說，每個月一次要帶著慢性病連續處方箋外出領藥，是相當困擾的事情。有鑑於此，現在開始有藥局提供『慢性病處方用藥宅配到府』的服務。 2.保鮮膜可微波:不論是哪種保鮮膜都不建議放進微波爐裡加熱使用喔! 3.水聲哄寶寶:『白噪音』原理，利用流水產生的聲音，模擬寶寶在媽媽子宮裡聽到的聲音一樣，就能夠安撫寶寶不安的情緒！ 4.故宮導覽志工-孫若澂:孫奶奶在朋友的推薦下，參加了國立故宮博物院志工的甄選，她以優秀的國學基礎ˋ收集資料做筆記，得以順利通過測驗，成為志工。</t>
  </si>
  <si>
    <t>第一單元:銀髮資訊(感測室?拖鞋)，子女外出工作，無法時刻關注長輩的居家安危，因此元智大學關懷步履團隊研發感測室?拖鞋，善用雲端科技提升長輩們的居家照護。 第二單元:錯誤的醫療認知(冰糖水梨止咳化痰?)，介紹如何區分咳嗽類型，並且釐清冰糖水梨可以止咳化痰的錯誤認知。 第三單元:生活小撇步，利用環保的菠菜汁，洗淨瓦斯爐檯上的油垢 第四單元:樂齡人生，澎湖老船長韋慶陽將一生所學寄託於模型船製作，保留澎湖漁船文化。</t>
  </si>
  <si>
    <t>第一單元:為解決重聽之苦，潘達慷從生活中找材料，連用餐時的免洗碗筷也納入發明，最後完成非電子式集音耳罩。 第二單元:介紹番茄好處，以及茄紅素相關知識。 第三單元:塑膠手套除毛敘的原理。 第四單元:力行市場蔡添貴送菜給教養院及獨居老人，後來行善足跡更擴及原住民朋友。不少攤商及善心人士受到蔡添貴熱情影響，紛紛加入送菜行列。</t>
  </si>
  <si>
    <t>第一單元:友善高齡職場/ 第二單元:菠菜豆腐相剋嗎?/ 第三單元:香蕉保鮮法/ 第四單元:澎湖漢樂八音-曾根旺/</t>
  </si>
  <si>
    <t>第一單元:愛心麵糰(文山區順興社區發展協會，為了傳承眷村老味道，同時，提供銀髮族多元學習空間，2013年，協會理事長單連城創立的「麵舖工坊」，讓社區內 飄滿麵香和人情味。) 第二單元:奶精和奶球，哪個補鈣?(奶精和奶球成分介紹，以及宣導最適當的鈣質補充) 第三單元:去去黑霉斑(教導快速清洗洗衣機方法及原理) 第四單元:漢霖民俗說唱藝術團(有「台灣新時代相聲之父」稱號的王振全，成立「漢霖民俗說唱團」。30多年努力傳承)</t>
  </si>
  <si>
    <t>第一單元:回憶錄大富翁(失智長者，他們玩的不是一般的大富翁遊戲，而是一套結合了職能治療和社工專業所設計出來的失智輔具~《回憶錄大富翁》。) 第二單元:為長者做菜，做的軟爛容易入口好嗎?(常吃糊爛的食物，會因為缺乏色、香、味，而讓食慾減低，反而造成老人家營養不良。) 第三單元:蘋果-阻止馬鈴薯長芽(蘋果的乙烯會抑制發芽細胞生長) 第四單元:釘畫師傅 胡達華(胡達華自創的釘畫，又稱金屬馬賽克，他以剪刀為調色盤，鐵鎚為畫筆，鐵片為顏料，鐵釘為筆觸，以色塊層次堆疊的方式，營造出獨特的視覺藝術效果。)</t>
  </si>
  <si>
    <t>第一單元:銀髮雲端科技(瑪帛科技公司執行長善用雲端科技關懷長輩) 第二單元:發燒要捂汗還是冰敷?(發燒的居家處理，要做溫水拭浴是比較建議的) 第三單元:太白粉水濾雜質(太白粉水在高溫會產生糊化，可以把渣渣粘起來，變回清澈) 第四單元:動物彩繪達人陳萬來(油漆師傅出身的陳萬來，退休回鄉後，在織網上油漆彩繪，讓桃米村成無聲動物園)</t>
  </si>
  <si>
    <t>第一單元:銀髮淨山(景東里里長高鳳謙，發起社區銀髮族，在仙跡岩「淨山做環保」。 ) 第二單元:燕麥粥多吃嗎?(食用燕麥，好處多多。不過，還是得拿捏份量適當攝取，以免養生不成，反而傷身。) 第三單元:報紙除塵術(報紙上的油墨具有黏性，可以將紗窗灰塵，吸附帶走，這樣紗窗就乾淨透氣。) 第四單元:修鞋師傅 葉文雄(「修鞋博士」葉文雄，每天到海洋大學服務，從不嫌累，雖苦於後繼無人，但樂觀面對。)</t>
  </si>
  <si>
    <t>1.銀髮鐵馬行:景東里里長 高鳳謙特別規劃「銀髮鐵馬行」，讓大夥從景美河濱公園，沿路騎到關渡自然公園，感受慢活台北的悠遊時光。 2.秋葵水降血糖:根據不同身體狀況，調整飲食，才能達到控制血糖的效果。秋葵泡水，能喝到的膳食纖維有限。營養師建議，要吃到食物的全部營養，完整食用最好。 3.鍋子當熨斗:「不用熨斗」，還有輕鬆去除衣服褶皺的方法，像是鍋底就能當熨斗用 4.太極拳教練許松源:透過太極拳，牽動全身筋脈，促進氣血循環，達到養生效果。</t>
  </si>
  <si>
    <t>1.NFC防走失手環(畢嘉士基金會、老年福利推廣聯盟與台灣大哥大基金會跨界合作，推出了『NFC防走失智慧手環』，期待透過科技，改善失智人口走失的問題。) 2.胡蘿蔔生吃?還是熟食?(胡蘿蔔含有豐富的營養，其中的維生素A和β胡蘿蔔素不僅能緩解眼睛疲勞和眼乾眼澀，還能預防夜盲症，並加強眼睛的辨色能力。) 3.蔬果農藥清除妙招(清洗花椰菜正確的方式，首先用流動清水清洗12-15分鐘，再用細小毛刷輕輕刷洗內部隙縫，最後切成烹飪需要的大小，將梗的皮削除，更利於老人家腸胃道消化。) 4.紅藜麥-林雪美(台灣藜，是台灣特有原生種藜麥，俗稱『紅藜』，是原住民耕作百年以上的傳統作物，因為高度的營養價值，又被稱為「穀物界的紅寶石」。)</t>
  </si>
  <si>
    <t>1.銀髮亂打秀(打擊資源回收來的鍋碗瓢盆，銀髮生活更樂趣) 2.芹菜葉可吃?(葉子的營養價值更多) 3.筷子蒸蛋(用筷子釋出電鍋蒸氣，蒸蛋更漂亮) 4.平溪護漁(平溪里長李明宏 十年護溪有成))</t>
  </si>
  <si>
    <t>(1.以房養老:老一輩的觀念總認為有土斯有財，所以辛苦打拼了大半輩子，努力賺錢繳房貸，也要買個能遮風避雨的家。但是在房價過高的時代，卻存不到足夠的退休生活費，窮得只剩下房子的窘境。為此政府推動『以房養老』貸款方案，期許解決銀髮族退休後安心就養問題。) (2.湯汁不溢出小妙招:木杓放在氣泡上時，因為木杓本身溫度較沸騰泡泡溫度低得多，所以木杓會把熱量給吸走，泡泡內的氣體收縮使泡泡變小或是不穩定而破掉。) (3.紅鳳菜不能晚上吃?:紅鳳菜屬性寒涼，白天陽氣旺盛時身體陽氣相對較晚間旺，中午吃的確較適當。不過若本身體質偏寒，若加入薑絲方式料理，夜食就無須顧忌了。) (4.台北市生命線協會義工 劉弘忠: 20年的義工之路，讓劉弘忠聽到許多不同的人生故事，他的義工經驗，也幫助很多有服務熱情的義工進入狀況。他深信，退休後只要願意執著的去對社會有所貢獻，就是年老最有意義的價值。)</t>
  </si>
  <si>
    <t>1.智慧型頭枕:面臨少子化與高齡社會的衝擊，如何以科技提供健康照護的服務，解決人力不足的問題，已是全球趨勢，而『智慧薄墊』的發明，提供了長期臥床的長者與家屬，一個新的照顧選擇。 2.曬傷用蘆薈?:只是一級曬傷的話，就可以使用蘆薈，因為蘆薈裡面還有一些水分，跟多醣體的成分，它有鎮靜、消炎、舒緩的效果，我們可以使用蘆薈來做這樣的處置。 3.檸檬汁+小蘇打清潔漂白:檸檬汁裡面含有檸檬酸，檸檬酸通常可小蘇打粉，就是碳酸氫鈉，他可以去除油垢，，以殺菌，而且可以去除水垢、油垢、汙垢，那麼我們的維他命C本身就具有還原金屬氧化物的特質，他是一種還原劑，這兩個混在一起，就可以漂白色素。 4.老水手的英文班-廖清閔:現年68歲的Danny，是名退役海軍，35歲退役後，曾經從事體育器材買賣和建築行業，人生職場退休後，加入虎尾布袋戲館當英文導覽志工，在機緣巧合下，從導覽志工變成了免費的英文老師</t>
  </si>
  <si>
    <t>1.銀髮輔具租借:上了年紀的長輩，常會影響自己的活動力，.想要購買輔具，除了可以申請政府的補助之外，也可以先到輔具中心租借試用，全台灣目前共有28家輔具資源中心，提供民眾一到三個月的輔具租借使用服務。 2.芭樂籽能吃嗎?:很多人會說芭樂籽不能吃，會引起便秘問題，其實是並不會的，事實上是人體消化功能低落，加上水分攝取不足的時候，排便才會受到影響，並不是芭樂籽造成排便困難的問題。 3.香蕉皮去汙:香蕉皮裡面有單寧酸的成分，所以可以用來擦拭皮件不但可以消除污垢，還能使皮面潔淨光亮。 4.傳承薩克斯風音符-黃財源:.黃財源最大的希望就是讓音樂生活化、生活音樂化，無論是從六歲還是六十歲，只要拿起薩克斯風，街頭巷尾都是舞台，每個人都能秀一手，吹響屬於后里小鎮的幸福曲。</t>
  </si>
  <si>
    <t>1.三芝貝殼:漫步在三芝的淺水灣，踩在自小生長的土地上，後厝里的銀髮長輩不畏日曬，著手淨灘、撿垃圾。同時，撿起被海水打上岸的廢棄貝殼。 2.蛋黃營養多:蛋黃還含有豐富的卵磷脂等物質。卵磷脂是血液清道夫，可促使血液中的膽固醇代謝，且雞蛋富優質蛋白質，一天吃一顆，能為健康加分。 3.塑膠袋幫助高麗菜清脆:加入了食鹽後，高麗菜細胞內的水分濃度大於細胞外，所以高麗菜中的水分自細胞膜滲出。 4.不老指揮 番王王吉宣:悠揚的樂聲，讓台下的觀眾如癡如醉，他就是過去各大電視台的樂隊指揮「番王」王吉宣。精通11種樂器的他，雖然演奏資歷已超過一甲子，但舞台演出魅力，仍活力不減。</t>
  </si>
  <si>
    <t>1.新光雲端照護:在台灣，八成以上的銀髮族選擇在宅養老，孩子外出工作擔心長輩在家的情況。現在只要利用手機或是平板來操作，就能隨時查看家中情況和父母雙向通話。 2.蒸地瓜、烤地瓜一樣營養?:烤地瓜溫度會到達兩百度以上，雖香氣十足，但是卻讓維生素B、C還有抗氧化物質類黃酮等營養素流失較多，而且澱粉在高溫烹調時會產生致癌物質，建議還是吃蒸地瓜比較健康。 3.鋁箔盒+鹽水可恢復金屬餐具光亮:鋁的活性大於一般器皿的金屬元素，所以當加入食鹽和水產生電解質幫助導電之後，鋁會氧化，而使器皿髒兮兮的金屬氧化物會還原成金屬，恢復原來的光澤。 4.滿檔志工黃鳳梨:退休後鳳梨姐沒有選擇停下腳步休息，而是繼續付出做志工，除了每周兩次銀髮貴人的課程，用她最愛的音樂以及手工藝，陪伴長輩，帶給更多人歡樂之外，她還在弘道老人基金會、創世基金會、藝教館擔任志工，幫忙處理行政事務。</t>
  </si>
  <si>
    <t>1.原協老人照護:中華民國原住民老人長期照顧暨婦幼受暴緊急安置發展關懷協會』，承接新竹縣政府長照業務，以尖石鄉為服務範圍，提供山區原住民老人關懷照顧。 2.牙膏能消炎？:其實這個觀念是錯誤的，如果是蚊蟲咬傷的話，因為牙膏裡面含有薄荷的成分，他有清涼的效果，如果擦上去會有涼涼的感覺，會讓人誤以為是不是有消炎的效果，其實是沒有的 3.吸管去辣椒籽:可以使用吸管來去辣椒籽，因為辣椒籽長在辣椒的中心，我們把辣椒去掉頭尾，讓她呈現中空的狀態，再用大小適合的吸管穿過辣椒，兩三下就可以清出辣椒籽了！ 4.國寶級漫畫家 劉興欽:延續母親無私大愛的精神，劉興欽創立大嬸婆良心攤，讓民眾自行挑選食材，自由投錢，並將所得捐獻出來做愛心。</t>
  </si>
  <si>
    <t>1.打造都市叢林：明興里培養銀髮生態志工，學習攝影、紀錄及生物知識，並擔任導覽人員，創造社區獨特性。 2.枸杞泡熱水喝：其實枸杞要咬碎、細嚼，才能將葉黃素釋出，達到保健的功效，如果只喝浸泡過枸杞的水，可能就沒有護眼的效果了。 3.漂白水延長開花期：夏天天氣炎熱細菌滋生，導致花期變短，將1公升的水加入1cc的漂白水，利用漂白水抑制細菌的增長，就能使花朵延長壽命喔。 4.咖啡阿伯-黃紫雲：因被惡意欠款的黃紫雲，公司倒閉，妻散子離，但他不被命運打倒，曾靠著木工專長、賣報紙維生。現在在社福機構的幫助下，學習販售手工咖啡。</t>
  </si>
  <si>
    <t>1.益智九宮格:玩桌遊不只是年輕人的活動囉，這一套獲得發明專利的[九宮格益智遊戲]，不但是娛樂性高的[老人桌遊]，也是預防老人退化ˋ失智的輔具。 2.香蕉皮治憂鬱:香蕉皮含有豐富的色胺酸，色胺酸能轉換成血清素，而血清素是大腦的一種快樂因子，可減少失眠和憂鬱，穩定情緒。 3.吹風機除異味:用吹風機的熱風，不停地邊吹邊擺動吹風機，這個原理，可以藉由氣體的流動，將衣服上沾有氣味的小分子帶走。 4.南陽義學-林獻忠:林獻忠47歲，符合教職退休資格，他辦理退休，決定拿著退休金，創辦一個讓老人可以相互作伴ˋ免費學習的園地---[南陽義學]。</t>
  </si>
  <si>
    <t>1.銀髮空氣清淨機：近年空氣汙染嚴重，而物質中具有毒性、致癌性，對於上了年紀的長輩更容易影響健康，超音波霧化酵素的空氣清淨模式，將酵素液體奈米化後散佈在空氣中，把汙染源分解成無毒無味的分子，降低空氣中微生物的濃度，減少細菌入侵。 2.蜂蜜水泡熱水：許多人以為蜂蜜泡熱水會產生毒素，其實並不會，但蜂蜜中含有的微量維生素、蛋白質等營養，會被高溫所破壞，所以如果想熱熱的喝下肚，建議使用60℃以下的溫開水效果更好喔！ 3.苦瓜怎麼吃：苦瓜苦味來源就是白皙膜與葫蘆素，讓許多人為之趨步。將苦瓜切成兩半後，用湯匙將中間部份挖出，再將苦瓜切的愈薄愈好，最後在冰鹽水裡浸泡20分鐘，吃起來就會清爽甘甜。 4.鐵人三項 張炳榮：因為戒菸變胖，年過半百才開始運動的張炳榮，從沒有固定的運動習慣到成功挑戰鐵人三項，因為運動讓他快樂、讓他健康，鼓勵大家勇於嘗試。</t>
  </si>
  <si>
    <t>1.宜蘭縣五結鄉中興社區銀髮關懷據點，成立「百歲小學堂」識字班，由熱心的老師與志工，教導阿公阿嬤讀書識字，也開啟一趟有趣的文字之旅。 2.水袋防蒼蠅沒有效，蒼蠅雖對光線比較敏感，但這個方法不會把蒼蠅趕到很遠的地方。 3.不需要使用穿線器的穿線方法，先把線放在手掌中間，針眼朝上，壓在線上，左右摩擦之後，就能把線穿進針眼裡了。 4.李有田翻轉退休人生，投入利於環境的事業，不但是善用他自己的專業，同時又能夠友善地球生態環境，這才是他真正想要的退休人生。</t>
  </si>
  <si>
    <t>本片大意: 1.已經有20年歷史的恆青攝影班，不只學習拍照、構圖技巧，還學電腦修圖軟體，不斷拍出一張張，令人讚嘆的照片。 2.紅蛋比白蛋營養嗎？其實蛋殼的顏色是由母雞的基因來決定的，而且並不會直接影響營養多寡，應該要選擇蛋殼厚實、無裂痕，才是新鮮的雞蛋喔！ 3.開封後的餅乾受潮變軟怎麼辦？只要將沒吃完的餅乾放入密封盒中，盒中放入一顆方糖，方糖的分子較澱粉小，可以有效吸收水氣，避免餅乾變軟。 4.從小對魔術熱愛的陳敏樂，從公務員退休後開始自學自練，到處表演魔術，不僅帶給大家歡樂，連身旁的家人也開始一起投入魔術表演。</t>
  </si>
  <si>
    <t xml:space="preserve">1.喘息咖啡:期待照顧者可以暫時脫離他那個照顧的環境 走出家門轉換空間 轉換心情 所以咖啡館是一個很好的療癒的空間 然後也可以讓 照顧者沉澱一下心情 喝杯咖啡 喘息一下 這是當時設立喘息咖啡的用意 。 2.泡麵含防腐劑?這個說法是錯誤的!泡麵之所以可以長時間保存，是因為廠商將新鮮的麵條以油炸方式做成麵塊，藉此去除麵條中的水分， 讓麵條裡的水活性降至最低。 3.汽水如何保存不漏氣？倒立放置是希望透過液體來阻擋二氧化碳唯一的出口，方法可行，但須注意瓶蓋務必旋緊，否則瓶內的高壓擠出去 的就不只是二氧化碳了，會連液體一起擠出，屆時糖水四溢就比較不妙了。 4.樂齡人生---李紅森:結束理髮廳店面，但李紅森仍不時接到老主顧電話詢問，經過一番思量後，他將家裡的老摩托車改裝，開始了『行動 理髮師』到府服務，如今四十個年頭過去了，他仍四處奔波，為有需求的人打理門面。 </t>
  </si>
  <si>
    <t>本片大意: 1.臺北世貿展覽館舉行一場臺灣國際銀髮族暨健康照顧產業展，包括協助長輩移動身子的自動翻身拍背床，輕鬆伸展筋骨的電動拉筋訓練機，以及讓吃藥更容易的食品增稠劑等等。 2.打嗝打不停該怎麼辦？喝水、憋氣其實是民俗療法，並沒有醫學上的根據，想要停止打嗝，就得要改變橫膈膜的不正常收縮或是影響呼吸的節奏才有效。 3.如何利用過期的吐司：將不能吃的吐司烤到焦黑，而烤焦的吐司有活性碳，能幫助吸附、積凝、觸媒來達到除臭的效果喔！ 4.今年80歲的潘秀雲小時候是名運動健將，婚後協助夫家事業，就再也沒有跑步、運動，在58歲那年因為身體病痛，讓他決定用運動訓練自己，重返田徑場，拿下許多金牌。</t>
  </si>
  <si>
    <t>本片大意: 1.上了年紀的長輩行動體力大不如前，但因為擔心別人異樣的眼光，排斥使用輔具。有業者發明拐杖傘，能當作拐杖，下雨時又能拿來當雨傘，或是改良式的助行器，改善容易跌倒的狀況，買菜藍的造型，兼具美觀也實用 2.烤肉使用鋁箔紙會造成老人癡呆嗎？雖然目前沒有直接的證據證明，但是鋁箔紙燃燒時會產生一氧化鉛等有毒物質，使人生病。烤肉時建議使用不鏽鋼，如果非得使用鋁箔紙的話，建議使用在乾的食物上，且避免加入檸檬汁、烤肉醬。 3.剪刀鈍了怎麼辦？只要將鋁箔紙在刀上摩擦，再用剪刀剪鋁箔紙2-3次，就能達到磨利的效果。因為鋁很輕且延展性好，摩擦刀時會填補刀片不規則的缺口，讓剪刀變得銳利。 4.因為光復糖廠停爐而沒落的大富村，從鼎盛時期有著七千多人的聚落，現在村莊裡只剩下高齡人口，看著從小到大的居住的環境逐漸沒落，大富社區發展協會總幹事陳月琴和居民希望能重建大富村，找回昔日大富蔗糖文化榮景。</t>
  </si>
  <si>
    <t>1.原床泡澡:長期致力於老人服務的華山基金會，從2007年開始，推出了為弱勢長輩『原床泡澡』的到宅服務。 2.保久乳有營養?:保久乳跟鮮乳 二者主要差別在於製程中殺菌／滅菌的方式不同。但二者在主要營養價值方面，鈣質、蛋白質的含量是差不多的。 3.去辣術:在生活中，也可以採取塗抹酒精，讓它溶解手上的辣椒鹼。只要將酒精棉球擦手，然後用清水洗手，再擦干，連擦三遍至症狀緩解即可。 4.塑膠工廠梁棋鑫:認真經營事業的梁棋鑫，也是一位善心的企業主，他從1981年開始聘用身心障礙的員工，目前多達12位，這位任職14年重度智能不足的林?卿，她的進步可說是梁棋鑫的驕傲。</t>
  </si>
  <si>
    <t>1.銀髮人才資源中心:勞動部2014年成立了全國第一座「銀髮人才資源中心」，提供職前訓練、徵才活動，讓銀髮人才發揮 所長，提升他們對社會的參與感，以及自我價值。 2.紅蘿蔔與白蘿蔔一樣:如果是一起燉煮，因為白蘿蔔在高溫底下，維生素C本來就會被破壞掉。 3.自製馬桶清潔釘:基本上小蘇打粉跟檸檬酸，它們是兼具鹼性跟酸性的特質，所以它對於酸性的頑垢，以及鹼性的頑垢， 都具有很好的清潔效果。 4.李隆安的健康人生事業:他，是李隆安，前Epson台灣區總經理。工程師出身，做事講求精準、效率，就連運動也要系統 化，2011年為了推廣自家的心率錶，一腳跨進運動市場，當起代言人。</t>
  </si>
  <si>
    <t>1.銀髮開心農園:許多長者退休後足不出戶，人際互動減少，久而久之，身心健康都亮起紅燈。臺北市大安區老 人服務中心，運用社區頂樓空間，開闢「大安銀髮開心農園」，鼓勵長者走出戶外，多活動。 2.柿餅發霉了？:經過晾曬變成柿餅後，柿霜就出現了。這主要是因為柿子中含有葡萄糖和果糖，當它被曬成柿 餅時，水分逐漸蒸發，果肉里所含的葡萄糖和果糖隨著滲透到表皮上來 3.去除口香糖方法多:使用白醋清除。將冰塊裝在塑膠袋中，直接在口香糖沾染處冰鎮，當發現口香糖變硬，就 可以利用一字起子或刮板慢慢將口香糖刮除。 4.蒸汽火車達人林松雄:當年等待被拯救的小男孩，如今化身為老艦長，林松雄希望在人生下半場，完成更多具 有意義的蒸汽老火車，為後代留下臺灣鐵路歷史記憶。</t>
  </si>
  <si>
    <t>台灣將步入超高齡社會，已經試辦10年的長照體系，終於在今年5月，在立法院取得了法源依據，不過一份調查卻顯示，有半數的台灣民眾，根本沒有聽過長期照顧法，9成3民眾，沒用過相關長照服務，雖然各縣市有照管中心，但知道的民眾也非常少，其實我們每個人都有機會用到長照，現在就讓我們一起來關心</t>
    <phoneticPr fontId="3" type="noConversion"/>
  </si>
  <si>
    <t>衛福部高齡社會白皮書指出，台灣將邁入超高齡化社會，65歲以上人口占台灣總人口近13%。熟齡不是少數人的課題、而是每個家庭的現在，更是台灣的未來。高齡趨勢將改變台灣社會與工作結構，顛覆舊有的醫療、照護、家庭與生活面貌。邁入高齡將面對哪些健康問題？熟齡生活如何精彩又自在豁達？今天我們邀請了兩位專家來到現場參與討論：</t>
    <phoneticPr fontId="3" type="noConversion"/>
  </si>
  <si>
    <t>1. 藥物濫用 Substance Abuse
2. 矯正鞋墊 Orthotics
3. 骨質疏鬆症 Osteoporosis
4. 白內障 Cataracts
5. 認識帕金森氏症 Parkinson's Disease
6. 尿失禁 Urinary Incontinence
7. 脊椎老化 The Aging Spine
8. 吞嚥困難症 Dysphagia
9. 銀髮族維他命 Vitamins
10. 照護者疲憊不堪 Caregiver Fatigue
11. 子宮切除 Hysterectomy
12. 甲狀腺失調 Thyroid Disorders
13. 長壽秘訣：抗衰老 Anti - Aging
14. 髖關節更換 Hip Replacement
15. 老人失憶症 Alzheimer's
16. 食道癌 Esophageal Cancer
17. 更年期 Menopause
18. 植牙術 Dental Implants
19. 老年厭食症 Anorexia of Aging
20. 更換膝關節 Knee Replacement
21. 睡眠呼吸暫停 Sleep Apnea
22. 香港腳與腳部傷害 Athlete's Foot
23. 肩膀老化 Older Shoulders
24. 味覺、嗅覺失調 Taste/Smell disorders</t>
    <phoneticPr fontId="3" type="noConversion"/>
  </si>
  <si>
    <t xml:space="preserve"> 1. 認識老人聽力損失 Hearing Loss
2. 預防老人運動傷害 Sport Injuries
3. 醫院感染：殺手細菌 Killer Bacteria
4. 認識老人皮膚癌 Skin Cancer
5. 如何預防老人過敏 Allergies
6. 認識老人雙腳腫痛 Aching Feet
7. 認識流感與老人防治 Flu
8. 幽默與醫學的探討 Humor &amp; Medicine
9. 認識老人憂鬱症 Depression
10. 為什麼需要個人化醫療 Personalized Medicine
11. 老人也會氣喘 Asthma
12. 老人的末梢動脈疾病 PAD
13. 五十歲後的婦女健康 Women's Health
14. 如何預防頭腦老化 Brain Health
15. 如何改善老人視力 Read All About It
16. 認識酒糟肌膚 ( 潮紅性痤瘡 ) Rosacea
17. 認識老人注意力不足過動症 ADHD
18. 長壽遺傳學 Genetic Longevity
19. 注意老人音聲障礙 Voice Disorders
20. 探討老年人與「性」福 Sex &amp; Seniors
21. 探討老人精神分裂症 Schizophrenia
22. 影響老人健康的十大誤解 Top 10 Health Mistakes
23. 認識可逆性癡呆症 Reversible Dementia
24. 銀髮族的致癌因素 Cancer Causing Agents</t>
    <phoneticPr fontId="3" type="noConversion"/>
  </si>
  <si>
    <t>1. Attachment  認識人類的「依附行為」
2. Aggression  認識人類的「侵略行為」</t>
    <phoneticPr fontId="3" type="noConversion"/>
  </si>
  <si>
    <t>1 , 無盡的問題  Endless Questions 
2 , 成長的歲月  The Growing Years
3 , 各有所好  Different Strokes 
4 , 連結  Connections 
5 , 詮釋  Interpretations
6 , 思維與語言  Thinking and Language 
7 , 智能的探索  The Search for Intelligence</t>
    <phoneticPr fontId="3" type="noConversion"/>
  </si>
  <si>
    <t xml:space="preserve">1 . 心靈魔力：心理學 The Magic of the Mind : The story of Psychology
2 . 生命密碼：行為遺傳學 Code of Life : Behavior Genetics
3 . 最神奇的構造：神經科學和行為 The Most Amazing Machine : Neuroscience and Behavior 
4 . 轉變的年代：青少年到壯年 The Becom
1 . 心靈魔力：心理學 The Magic of the Mind : The story of Psychology
2 . 生命密碼：行為遺傳學 Code of Life : Behavior Genetics
3 . 最神奇的構造：神經科學和行為 The Most Amazing Machine : Neuroscience and Behavior 
4 . 轉變的年代：青少年到壯年 The Becoming Years : Adolescence to Older Adults
5 . 大奧妙：意識的狀態 A Great Mystery : States of Consciousness 
6 . 學習的構造：知識 The Learning Machine : Learning
7 . 心靈的寶庫：記憶 The Mind's Storehouse : Memory
8 . 駕馭你的心靈：動機 In the Driver's Seat : Motivation
9 . 強烈的情緒：情感 Emotion : Emotions 
10. 衝破極限：壓力和健康 Stressed to the Limit : Stress and Health
11. 自我的堅持：人格 The Enduring Self : Personality 
12. 失衡的世界：焦慮和人格障礙 Out of Balance : Anxiety and Personality Disorders 
13. 崩潰：情緒障礙和精神分裂症 Going to Extremes : Mood Disorders and Schizophrenia 
14. 整合自我：接受治療 Getting It Together : Therapy 
15. 人與人之間：社會心理學 People to People : Social Psychology </t>
    <phoneticPr fontId="3" type="noConversion"/>
  </si>
  <si>
    <t xml:space="preserve">1.遠離憂鬱：對抗青少年憂鬱症的策略
Out of the Blue : Strategies to Combat Teen Depression
2. 認識與解決青少年的壓力問題
Stress Out ：Stress Management 101
3. 預防青少年自殺-永遠不嫌晚
It's Never Too Late: StoppingTeen Suicide
4. 預防青少年自殺－父母和老師必需知道的事
Suicide Prevention For Parents and Teachers
5. “自殺”不是唯一的選擇
Dying is Not an Option: Thinking About Suicide
6. 警訊：如何幫助有自殺傾向的人
Warning Signs : How to Help Someone who's Suicidal
7. 如何幫助憂鬱或是想自殺的朋友
A Cry for Help : How to Help a Feiend who is Depressed or Suicidal
</t>
    <phoneticPr fontId="3" type="noConversion"/>
  </si>
  <si>
    <t xml:space="preserve">1. 電腦安全：辨識與對抗電腦霸凌Cyber Safe : Identifying and Combating Cyber Bullying　
2. 霸凌行為：迷思與真相的調查Bullying Behaviors : Investigation Myths and Facts　
3. 女孩的事？校園友誼與霸凌Girl Business : Friendship and Bullying in Schools　
4. 青少年“約會暴力”之處理Dealing with Teen Dating Abuse : Matter of Choice　
5. 衝突，溝通和人際關係Conflicts, Communication and Relationships　
6. 青少年如何處理憤怒的情緒Dealihg with Anger　
7. 青少年自殘：了解、協助與治癒Hidden Scars, Silent Wounds　
8. 欺凌弱小：你不必再忍受了Bullying: You Don’t Have To Take It Anymore !　
9. 少年，幫派，暴力：自己選擇Teens, Gang, Violence：It’s Your Choice　
10. 拒絕言語暴力：創造安全環境No Name-Calling: Creat Safe Enviroments　
11. 不要結交壞朋友Bad Friendships：Doing More Harm Than Good　
12. 預防校園暴力：危險邊緣Violence in our schools: Over the Edge　
13. 〝自殘者〞心理因素的探討Cutter : Self-abuse　
14.〝霸凌〞女孩：女孩也會欺負人Girl Bullying : Girls Can Be Bullies　
15. 阻止霸凌，挺身而出Stop Bullying ... , Take a stand !
16.暸解幫派生活Understanding Gang Life
17. 幫派份子的下場 Consequence of Gang Life
18. 生活還有其他的選擇 Alternatives to Gang Life
</t>
    <phoneticPr fontId="3" type="noConversion"/>
  </si>
  <si>
    <t>每個孩子都應該天真、幸福和快樂，但據估計，美國每年有兩百萬件兒童受虐事件從來沒有報案，幾百萬兒童默默承受被虐待的痛苦。美國每年經過證實的一百多萬虐待案中，如果沒有人阻止，三個孩子中就有一個會一再受到虐待。我們不能完全終止虐待，但認識它、注意它和辨別它，我們可以在另一個孩子受傷害之前阻止它。</t>
    <phoneticPr fontId="3" type="noConversion"/>
  </si>
  <si>
    <t>人都需要有歸屬感。本節目要探討數位時代青少年的身份認同和自尊，從童年就開始發展的認同感，影響自尊和表達獨立的因素，發展自尊會遇到的挑戰，數位時代媒體和網路的影響力，以及如何建立自尊。</t>
    <phoneticPr fontId="3" type="noConversion"/>
  </si>
  <si>
    <t>本影片提出幾則青少年的真實故事，他們必須面臨人生重大的轉折。其中一位青少年描述，父母離異使她在學校成為叛逆的問題學生，直到輔導老師介入，幫助未婚懷孕的她脫離幫派朋友，回歸正常生活。另外一個年輕女孩分享她的經驗，經商失敗導致的破產使她母親染上毒癮，幸好加入劇團與交到好朋友使她走出憂鬱症。母親診斷出乳癌的男孩描述他的恐懼與尋求祖母支持的過程。這些故事都能給觀眾一個好的概念如何尋求支持，走出陰霾，適應現實，並持續成長。</t>
    <phoneticPr fontId="3" type="noConversion"/>
  </si>
  <si>
    <t>影片中的年輕主持人們，將會替青少年回答常見的問題：什麼是精神科的「治療」？現代醫學可以提供哪些治療方式呢？人們在什麼情況之下需要治療？受到以下問題困擾的青少年，將會對觀眾們提出他們接受治療的經驗：憂鬱症、焦慮症、飲食失常、藥物濫用與校園霸凌，並且對觀眾提出應該接受治療的指標與建議，例如揮之不去的負面感受、感到生活脫離常軌、無法從例如親人死亡的創傷經驗中復原。影片提供指南，告訴大家治療師的類型，如何尋找適合自己的治療師。本片清楚傳達一個觀念：尋求治療並不是脆弱的表現，而是正面挑戰問題的態度，不需要引以為恥。</t>
    <phoneticPr fontId="3" type="noConversion"/>
  </si>
  <si>
    <t>本片將進入幾個真實青少年的心理世界，他們正在努力克服現代青少年最常見的幾種心理失調問題：焦慮症、憂鬱症、飲食失常、注意力缺陷過動症與藥物濫用。本片將會回答以下問題以及更多議題：這些心理失調問題與遺傳有關嗎？它們為何會發生？在青少年之間發生率有多高？青少年能做些什麼克服它們？本片的重點是，除了使自己擁有更具建設性的人生之外，在專業醫療人員的指引下，只要有耐性，無論是誰都可以克服心理失調問題。</t>
    <phoneticPr fontId="3" type="noConversion"/>
  </si>
  <si>
    <t>近年來有自殘行為的青少年人數呈等比級數成長。青少年自殘的形式與嚴重的程度因人而異，最常見的是刀割、火燒與碰撞。在這些行為是極度需要釋放緊張與壓力，或者亟需轉移強烈內心痛苦的方式。本節目中，幾位青少年向大家描述是什麼促使他們自殘，他們如何尋求幫助，並找到比較健康的解決方法；介紹年輕人常見的自殘理由：嫌自己不夠完美的懲罰手段、紓解情緒壓力、使自己不那麼麻木不仁、生活失控的時候使自己感到擁有一點控制權。影片強調青少年一定能用健康的方法面對問題，以及同儕之間有人自殘時應該如何幫助對方。</t>
    <phoneticPr fontId="3" type="noConversion"/>
  </si>
  <si>
    <t xml:space="preserve">前陣子發生台北捷運殺人事件之後，引發了很多社會的省思，包括我們的捷運安全、災難應變，當然最重要的是，我們應該更關懷身邊親朋好友的身心狀況，當然也包括我們自己的身心狀況。現代人難免壓力大，那到底從醫學的觀點來看，生活壓力該怎麼解除？才能避免累積成大問題呢？我們趕緊來請教台北護理健康大學副教授 劉吉豐。
</t>
    <phoneticPr fontId="3" type="noConversion"/>
  </si>
  <si>
    <t>憂鬱症是一種全球性的疾病，是廿一世紀人類健康的三大殺手之一。憂鬱症若未及早獲得適當治療，將導致慢性化而引起身體、心理及人際關係多方面的障礙。在你我的身邊，隱形的憂鬱症，其實多到你難以想像，雖然現在資訊充足、也有許多醫師學者出來向大家解說什麼是憂鬱、躁鬱，可是如果你自己不曾有過嚴重的情緒困擾、你不曾陪伴身邊親密的朋友家人度過情緒風暴，其實很難深刻瞭解什麼是憂鬱症。今天我們邀請一位精神科醫師幫大家導讀，《原來，我得了躁. 鬱症》，這本書,這是日本漫畫家---藤臣柊(ㄓㄨㄥ)子---以自身的憂鬱經驗, 所創作的</t>
  </si>
  <si>
    <t>你快樂嗎?現代人壓力大，常常會這樣問自己，快樂似乎離自己越來越遙遠，再加上自己不會抒解壓力，憂鬱的情況越來越嚴重，進而演變成憂鬱症。
今天我們特別邀請林口長庚醫院 精神科系劉嘉逸主任，為觀眾破解憂鬱找回快樂。</t>
    <phoneticPr fontId="3" type="noConversion"/>
  </si>
  <si>
    <t>世界衛生組織將憂鬱症跟癌症與愛滋病，並列為21世紀三大疾病，認為到2030年，憂鬱症會是人類失能的第一殺手。我們聽聞社會自殺新聞時，也很常聽到憂鬱症這個名詞，它在我們社會似乎是無孔不入。然而我們對於求診精神科，會有被歸類為神經病的恐懼，對於治療更是一知半解，一味吃藥控制，最後還因為藥物導致的慢性病而失去生命。今天很高興邀請到身心診所院長 鄭光男鄭醫師來到節目當中，為我們談談，精神科醫師，除了開藥單外，還能夠作什麼。</t>
    <phoneticPr fontId="3" type="noConversion"/>
  </si>
  <si>
    <t xml:space="preserve">你有憂鬱症的困擾嗎？是否長期服藥卻無法擺脫憂鬱的症狀？抗憂鬱藥物究竟是什麼？它是否真的發揮作用呢？今天很高興邀請到身心診所院長 鄭光男鄭醫師，跟我們一起來談，憂鬱症吃藥，會有哪些副作用，而不吃藥，如何擺脫憂鬱症的困擾？
</t>
    <phoneticPr fontId="3" type="noConversion"/>
  </si>
  <si>
    <t xml:space="preserve">你是否覺得非常感傷、疲倦還有無時無刻都在擔心？是否這些感覺持續不止好幾天呢？如果是的話，你可能有憂鬱症了！據調查，台灣每五個人中，就有一個人罹患憂鬱症，似乎憂鬱症在現代社會變成了一種流行,憂鬱症已經不再是難以啟齒的疾病，而是應該特別留意，
。今天現場邀請到，臺北醫學大學附設醫院精神科-鐘國軒醫師,告訴你服藥絕對不是憂鬱症唯一的治療方式,除了藥物治療外,實行「三好」運動,可以讓你擁有好情緒, 遠離憂鬱症 
</t>
    <phoneticPr fontId="3" type="noConversion"/>
  </si>
  <si>
    <t xml:space="preserve">全球憂鬱症人口有3.3億人,用藥市場達205億美金, 憂鬱,正虎視眈眈,癱瘓人類未來,全台灣受到憂鬱症衝擊的人口,超過450萬人,到2030年,將會是人類失能第一殺手,治療憂鬱症到底要不要吃藥?『療鬱』這本書的作者–詹姆斯.葛林布拉特醫師,發現藥物並非唯一的解決之道 
。今天現場邀請到，瀚仕診所院長(台大醫院家庭醫學部兼任主治醫師林曉凌醫師,將告訴大家詹姆斯.葛林布拉特醫師,不吃藥的療鬱解方式什麼
</t>
    <phoneticPr fontId="3" type="noConversion"/>
  </si>
  <si>
    <t>「神經元的發射可以改變神經的連接，而經驗使得神經元發射？」人類意識產生於神經系統，因此不論自身是否感知到，無論自身是否認可，意識均存在。
沒有人會否認我們的認知和情緒是受到基因和早期經驗的影響，但是現在有越來越多的證據顯示，我們的情緒生活不一定是受限於我們的基因，所有的童年創傷也不是完全不可逆轉。神經科學、精神醫學和心理學領域的學者開始證實大腦對情緒壓力的反應有很大的可塑性，可以改變它本來對情緒的反應，從而減少心理壓力對身體的傷害。腦造影圖顯示親密溫馨的人際關係可以緩衝大腦對恐懼的感覺，而自己能掌控情境的</t>
    <phoneticPr fontId="3" type="noConversion"/>
  </si>
  <si>
    <t xml:space="preserve">夢中夢是怎麼回事？夢境到底跟現實生活有沒有關係？「日有所思、夜有所夢」有科學根據嗎？透過科學實驗與分析，深入腦中探索夢的奧祕！夢境五花八門，有時看似真實卻往往不合邏輯，夢究竟有什麼用？
從兩千五百年前的希臘哲學家亞里斯多德到一百年前的佛洛伊德，都試圖解開夢的祕密。隨著醫學技術和儀器的進步，科學家不再滿足理論層次的爭論，
深入腦部檢測作夢時的各種反應，進一步解釋睡眠中的大腦與夢的關係。
節目針對夢的解析邀請 高雄醫學大學附設中和紀念醫院 神經科腦波檢查室主任 徐崇堯 醫師 從夢境中探索心靈。
</t>
    <phoneticPr fontId="3" type="noConversion"/>
  </si>
  <si>
    <t xml:space="preserve">1.失智症照顧者的問題及長照政策
2.大腦的情緒和執行功能
3.「腦」疲勞 引爆身心疾病
4.睡眠障礙
5.記憶拼圖：記憶的形成、型式和老化對記憶的影響
6.憂鬱症&amp;失智症
7.失智症病患藥物治療
8.失智症病患非藥物治療
9.神經毒素和神經職業病
10.腦中風的治療
11.心律不整和腦中風關係
12.血壓和腦中風的關係
13.腦外傷與失智症
14.帕金森氏症的治療
15.小腦萎縮症
16.頭痛
17.帕金森氏症的臨床表現
18.基因與腦部疾病的相關性
19.失智症的臨床表現和常見症狀
20.腦庫的建立和失智症的腦部變化
</t>
    <phoneticPr fontId="3" type="noConversion"/>
  </si>
  <si>
    <t>藉由科學知識與幽默感的明辨解說，本節目能輕易讓觀眾了解，每一口香菸的煙霧中含有各式各樣的有毒物質、致癌物質與成癮物質。年輕主持人向大家解說為何在某種程度上，尼古丁比古柯鹼與海洛因更有成癮性，以及焦油是怎麼造成肺氣腫、慢性支氣管炎、與肺癌等等肺部疾病。工業用的有毒化學物質：苯、砷、氰化物、甲醛、氨，都會在吞雲吐霧中找到。香菸中甚至含有放射物質釙-210，每天吸食一包半的香菸，等於暴露在三百次胸腔X光的放射線中，而且並不是只有吸菸者本身暴露在這些危害之中。每年有上千位非吸菸者，因為吸了過多二手菸而死於肺癌。</t>
    <phoneticPr fontId="3" type="noConversion"/>
  </si>
  <si>
    <t>「浴鹽」是持續蔓延的新型毒品，在美國，它擁有各種名字，甚至在網路上、加油站與便利商店都買得到。根據美國各地的毒物管制中心表示，在2011年時，急診室接獲浴鹽中毒的報案數字創下新高，因此本節目提供浴鹽的真相，它的毒性強烈，造成使用者劇烈的妄想、精神症狀與自殺的念頭。曾經治療過青少年浴鹽藥癮發作的藥物濫用專家，將解說這種類似安非他命的藥物作用，我們也將聽到傑洛的真實故事，他吸食了浴鹽導致情緒失控，結束了自己的生命。答案很明確：絕對不要嚐試「浴鹽」。</t>
    <phoneticPr fontId="3" type="noConversion"/>
  </si>
  <si>
    <t>報章雜誌頭條經常出現新毒品的可怕消息，讓大家對新人工合成毒品的危害程度有初步的認識，例如人工大麻「香料」與「K2」，古柯鹼替代物「浴鹽」、植物興奮劑「卡痛葉」、腐蝕身體的毒品「鱷魚」，迷幻藥「鼠尾草」，以及最新版的結晶安非他命與咳嗽藥提煉物「右美沙芬」。本節目以寫實的紀錄片形式，提供年輕人非常嚴肅的內容，犯罪集團的地下實驗室為了營利，游走法律邊緣，調配效果跟非法毒品一樣好的合成物；擺脫毒品的年輕人將親自解說這些毒品的危險性，以及警方為了防範這些毒品流竄，已經盡了最大努力。因此大家要了解：輕易嚐試它們，必須自負重傷與死亡的後果。</t>
    <phoneticPr fontId="3" type="noConversion"/>
  </si>
  <si>
    <t>本節目專門針對學生，介紹大麻對人腦影響的最新研究結果；利用動畫解說THC，也就是大麻最主要化學物質的作用，如何干涉大腦本身的化學運作，導致大腦與協調、認知、智能相關的功能受損，最終造成精神疾病。治療過大麻相關精神問題的臨床醫師將告訴大家，吸食大麻是極有可能上癮的，尤其是青少年，他們的大腦尚未發展完全。根據與大麻相關的長期追蹤研究顯示，使用大麻的青少年，在成長之後平均IQ減少8分。從大麻成癮中恢復的年輕人用平易近人的口吻說明為何他們接觸大麻，最後又為何演變成依賴與上癮。</t>
    <phoneticPr fontId="3" type="noConversion"/>
  </si>
  <si>
    <t>有許多人身為霸凌者卻沒有自覺，因此本節目要藉由一系列的問題刺激學生的思考能力，反省自己的行為，是否曾經出現不適當的肢體、語言與排擠他人的情形。這些問題是：你是否曾經撞擊、推擠、或毆打其他同學？你是否曾經取笑別人，只因為他跟你與你的朋友不同？你是否刻意不邀請某人參加你與其他人的聚會？你是否在背後講別人的八卦，用email、簡訊或在社群網站上散布他人的不實謠言？在每個問題之後，受過霸凌的學生與曾經當過霸凌者的學生會來替大家講述他們的經驗，校園霸凌的專家約爾赫伯，則會講解霸凌行為其實會同時傷害被害者與加害者。</t>
    <phoneticPr fontId="3" type="noConversion"/>
  </si>
  <si>
    <t>節目中介紹三個青少年遭受網路霸凌的真實故事，提供觀眾非常有用的建議，如何避免成為這種快速成長、最新型態霸凌的被害者。這些建議是：網路無國界，而且訊息或照片一旦送上線，永遠無法回收，所以要慎選你貼上網路的內容；遇到惡意的訊息或留言，不要回應，避免情況惡化；最後要懂得適時向值得信任的師長求援。「反霸凌教練」帶領大家看看孩子們被網路霸凌逼上絕路的案例，討論網路霸凌最後會導致的惡化程度跟嚴重性──大家必須明白，網路霸凌絕對不是「小事一樁」而已。</t>
    <phoneticPr fontId="3" type="noConversion"/>
  </si>
  <si>
    <t>最近幾則悲劇，使大家注意到學生被霸凌而自殺死亡的趨勢正在升高。「霸凌自殺」的意思是，感到絕望的年輕人為了躲避同儕毫不留情的騷擾，不惜結束自己的生命。本節目要介紹兩起霸凌自殺的案例，告訴大家霸凌別人會導致不可挽回的後果。節目中邀請臨床心理學家與美國最知名的霸凌行為專家：約爾赫伯醫生，來介紹許多不同形式的霸凌，從明顯的肢體暴力，到比較間接的霸凌形式，例如網路霸凌、散布謠言、排擠與語言挑釁。節目中提供許多應對霸凌非常重要的訣竅，鼓勵學生聯合起來幫助被害者，避免被害者走上絕路；更重要的是開啟溝通的大門，無論你是參與者、目擊者還是被害者，都應該要正視霸凌的問題。</t>
    <phoneticPr fontId="3" type="noConversion"/>
  </si>
  <si>
    <t>本節目希望有效阻止越來越普遍的青少年約會暴力與不當行為。根據疾病防制局針對美國全國的調查，高達一成左右的高中生曾報案遭受男女朋友暴力相向，遏止男女關係的惡性發展變成高中以上學校輔導教育最重要的一環。讓我們看看梅根的故事，她是活潑、品學兼優的學生，但是她渴望有一個男朋友。剛開始的時候，她以為馬特是她的白馬王子；當馬特對她的控制越來越嚴重時，她發現她不再擁有自己的朋友與空間，而且馬特經常辱罵她。這一切很快的演變成肢體暴力。梅根的故事用戲劇化的小品呈現，內容根據最新的約會暴力研究。學生們能夠認同梅根、馬特或其他同儕的角色，並且引發大家仔細思考約會暴力造成的後果。</t>
    <phoneticPr fontId="3" type="noConversion"/>
  </si>
  <si>
    <t>針對團體新成員的「欺凌」可能包含肢體虐待、心理羞辱甚至是性侵犯的行為，強迫新成員證明自己的團體向心力。本節目帶領大家檢視美國高中校園節節高升的欺凌案例，並介紹男孩女孩之間不同型態的欺凌行為：殘酷的社會羞辱、肢體虐待的新成員儀式、網路霸凌等等。知名作家與欺凌的被害者在節目中，會講述這些可怕的故事，讓青少年了解欺凌並不是無害的「邁入團體的階段」，而是讓人沒有尊嚴，危害身心的違法行為。節目中會探討這些欺凌儀式要求參與者保守秘密，導致旁人無法介入這些行為，節目也提供被害者與參與者正面的鼓勵。</t>
    <phoneticPr fontId="3" type="noConversion"/>
  </si>
  <si>
    <t>最新的問卷調查報告指出，美國五位青少年中就有一位曾經將全裸、半裸的照片或影片傳送出去；其中過半數的青少年表示，他們的朋友之間習慣彼此傳遞露骨的影像和訊息。來看看這些青少年的故事；一位女孩傳送自己的露骨照片，結果照片卻在學校廣為流傳。一個男孩收到露骨照片，隨手轉寄出去，幾乎觸犯法律遭到起訴。聽聽知名的性教育導師講解散布露骨性訊息的法律後果，以及其他青少年面對性訊息時遭受的同儕壓力與他們的看法：你無法保證這些訊息絕對不會流傳，任何東西放在網路上都是無法回收的，更何況你以為只是好玩的訊息，別人可能不這麼覺得。</t>
    <phoneticPr fontId="3" type="noConversion"/>
  </si>
  <si>
    <t>本節目提出大膽的問題，符合最新一代學生的思想與現狀。擁有多年研究經驗的青少年健康專家，誠實的向大家講解做出健康性決定對年輕人人生的重要性。節目中呈現年輕人作出是否從事性行為決定時的許多影響因素，包括娛樂媒體的鼓吹、來自社會開放風氣的壓力、同儕壓力、以及來自約會伴侶的壓力。本節目提醒年輕觀眾，其實美國有超過半數的高中生對從事性行為並沒有興趣、強調青少年同儕間性病快速散播的危險性以及無預警懷孕對少女人生的衝擊。正確的使用保險套與其他避孕措施能減少這些危險性，但是最保險的做法是在年齡與心智夠成熟之前，不要從事性行為。</t>
    <phoneticPr fontId="3" type="noConversion"/>
  </si>
  <si>
    <t>一個惡劣的謠言在學校以閃電般的速度傳開了，一名網路霸凌者立刻達成他的目標。一位青少年被抓到用手機散布露骨的文字或圖像性訊息，這意味著年輕人不必等到回家打開電腦上網，只要用手機、行動收信工具與手提電腦，就能隨時看到最新的流言蜚語，並且隨手把這些圖文在臉書與推特等社群網站上轉發出去。本節目利用戲劇化的情節、當事人的個人經驗，探索這些新科技帶來的好處與壞處，並根據現行法律的隱私權與兒童色情相關規定，給學生們在網路上發訊息時最重要的原則──必須了解界線在哪裡、認明行為的後果、在網路上養成三思而後行的習慣。</t>
    <phoneticPr fontId="3" type="noConversion"/>
  </si>
  <si>
    <t>根據一份全美的問卷調查，大約百分之五的美國高中生（也就是三百到四百萬個學生）認為自己是同性戀。「出櫃」的定義是公開表明自己的性取向與性認同，包括男女同志、雙性戀、與性轉換者，因此出櫃對大家而言是辛苦的過程，包括學校的輔導人員，異性戀的同儕們以及當事人自己。本節目充分考慮學生們的感受，提供寶貴資訊，呈現許多學生出櫃的真實經驗，也訪問了支持他們的朋友與師長。他們將告訴觀眾照顧學生心理層面的重要性，性騷擾與性霸凌的法律後果，以及如何幫所有學生塑造安全、包容的環境，無論他們個人的性取向與信仰是什麼。</t>
    <phoneticPr fontId="3" type="noConversion"/>
  </si>
  <si>
    <t>超過八成的青少年曾經在校園內遭遇至少一次的性騷擾。本節目正是以青少年為目標，告訴他們什麼是構成性騷擾的界線，以及為何性騷擾是非常有害的行為。所有青少年都應該學習遏止性騷擾的技巧，了解如何尋求協助。兩位年輕主持人與青少年性教育博士伊麗莎白史洛德，在節目中將要為被害人提出非常具體有用的技巧，並提醒大家受免騷擾是基本的人權。至於騷擾者則要有自覺，他們最終可能會不只面對校規懲罰，而是面臨法律問題。戲劇化的情境解說，能讓大家了解性騷擾被害人的心理痛苦與性騷擾的種類：包括直接的肢體接觸、令人不舒服的黃色笑話、背地散布謠言、排擠同性戀的同儕、在網路上進行人身攻擊。曾經遭受過騷擾的青少年，將要來告訴大家性騷擾帶來的情緒陰影；校園性騷擾絕對不僅僅是開個玩笑而已。</t>
    <phoneticPr fontId="3" type="noConversion"/>
  </si>
  <si>
    <t>愛滋病仍然沒有治癒的方法，在本片中，從青少年到二十多歲的年輕人要來解說新的HIV病毒感染案例。影片清楚的動畫將呈現HIV病毒入侵CD4細胞的過程，削弱人體的免疫力，最終導致後天免疫缺乏症候群。人們至今對病毒的傳播途徑仍有許多誤解，本片詳細列明實際上會導致病毒傳染的方式，以及哪些行為其實不會導致感染。接著介紹最新檢測愛滋病的方式，了解接受治療並保護自己與其他人健康的重要性。許多檢測出HIV病毒陽性反應的病人將會向觀眾描述染病的原因，為何他們要接受檢測，得知染病之後，這個病毒如何改變了他們的人生。本片有兩則解釋保險套使用方式的附錄，分別是男性與女性的保險套。</t>
    <phoneticPr fontId="3" type="noConversion"/>
  </si>
  <si>
    <t>適時說「不」並堅持立場，是青少年在面對環境誘惑與壓力時非常困難的議題。本節目演出一個高中生派對的情境劇，玩樂的派對是同儕壓力最激烈的時候，許多學生在這樣的壓力下無法堅持正確的原則。五個青少年就在這樣的派對上面對必須要說「不」的困境。湯姆的朋友邀請他一起來喝酒。克麗絲汀的男朋友趁機強迫她從事性行為。安卓亞最好的朋友要求他協助期末考作弊。一群女孩約好要在派對上陷害另一個女孩，讓她出糗。凱爾喝醉了，卻想要開車把別人載回家。節目提供學生們五種技巧，讓大家能夠成功地說「不」：
1. 理性的分析情況。
2. 思考行為</t>
    <phoneticPr fontId="3" type="noConversion"/>
  </si>
  <si>
    <t>今天的青少年會遭遇許多前所未有的風險，無論是毒品、香菸、還是酒類，都比從前容易取得；社會風氣使青少年輕率的嚐試性行為、網路上暗藏許多危機、酒駕、缺乏經驗的駕駛與疲勞駕車、過度的減肥，還有更多錯誤決定造成的危機，青少年是人類喜歡追求冒險的時期，如果學生缺乏理解與衡量潛在問題的能力，它們可能會毀壞人的一生。本節目將會一步一步的帶領學生學習做出合理、正確決定的過程，包括風險評估，在日常生活的所有層面中，從學校環境到交友與打工的場合，學會降低風險，避免意外發生。節目中請到幾位青少年，現在他們很後悔自己從前的行為；如果他們多考慮一些事情，就可以避免壞結果。</t>
    <phoneticPr fontId="3" type="noConversion"/>
  </si>
  <si>
    <t>本片要探討青少年約會的黑暗面，我們要怎麼保護孩子? 在青少年複雜、偶而危險的約會生活中，父母不能依賴學校教導孩子愛情的事。少男和少女約會、戀愛以及性行為，極易偏差，產生後遺症：約會暴力、性暴力、虐待、用藥、犯罪、輟學、憂鬱和自殺傾向。父母、老師和青少年都應該要有正確的觀念。</t>
    <phoneticPr fontId="3" type="noConversion"/>
  </si>
  <si>
    <t>1. 你，你的身體與青春期 You, Your Body and Puberty
2. 校園同性戀：建立尊重和正確觀念Dealing with Difference：Opening Dialogue About Lesbian＆Straight Issues
3. 成長的感覺真好 Feeling Good About Growing Up</t>
    <phoneticPr fontId="3" type="noConversion"/>
  </si>
  <si>
    <t>1. 三思而行—談青少年避孕
本節目對所有的避孕方法都有詳盡的解說，但強調青少年在發生性行為前必須再三考慮，唯一最有效的方法就是 “禁慾”，並且提醒青少年不要聽信傳言中的任何避孕偏方，那絕對是無效的。即使青少年們知道所有有效的避孕方法，也不代表他（她）們能擁有 “性自主權”。
2.預防性病傳染：青少年應有的常識
“性病”每個人都知道，但有哪些？性病會傳染，但如何傳染？怎麼預防？如何治療？哪些性病無法根治？這些問題您說的清楚嗎？什麼是疥蟲和陰蝨？什麼是濕疣和白濁？性病感染要多久才會發作？外表上如何分辨？潛伏期多久？性病如何檢驗和治療？青少年血氣方剛，為了保護您一生的健康，請看本節目！
3.HIV病毒的暸解與預防
什麼是HIV？它的傳染途徑為何？如何才能做好安全措施？保護自已是今日青少年性教育中非常重要的觀念，無論是生理或心理上都要戒慎恐懼，別以為你(妳)不會那麼倒霉，一旦發生了，可就悔恨終生了，本片邀請幾位青少年男女，真人真事的敘說他們如何感染HIV，並由醫師，教育專家用類戲劇方式表現及專業解說，是一部血淚交織的預防愛滋病的教育影片。</t>
    <phoneticPr fontId="3" type="noConversion"/>
  </si>
  <si>
    <t>1.認識青少年聚會毒品的危害、2. 認清香菸毒害的真相、3. 認清酒精毒害的真相、4. 認清大麻毒害的真相、5. 認清安非他命毒害的真相、6. 認清吸入劑毒害的真相、7. 吸菸：恐怖的結局、8. 毒品對大腦的影響、9.酒精對大腦的影響、10.二手菸：毒害呼吸與生命、11.急診室冬天--凋謝的青春</t>
    <phoneticPr fontId="3" type="noConversion"/>
  </si>
  <si>
    <t>1. 認清"強暴"的真相
本節目呈現性侵害案的真相以及許多不可思議的統計數字，片中許多強暴受害者沉痛地敘說不堪的受害經過，專業人士解說這些案例，讓大家更了解如何才能避免成為強暴受害者。
2.性騷擾：沒有任何藉口
很多人以為只是開開玩笑，但是如果你的語言或行為令人不安，不喜歡或不歡迎就是騷擾。根據統計超過60﹪以上的少男、少女都有被性騷擾過的經驗。學校應該教育學生尊重他人，不可性騷擾，不要找任何藉口去遮掩錯誤的行為。(榮獲卓越媒體-金獎)</t>
    <phoneticPr fontId="3" type="noConversion"/>
  </si>
  <si>
    <t xml:space="preserve">專家推薦:
慈濟醫療志業執行長　林俊龍醫師
透過真實病例的口述，加上動畫以及簡單清楚的旁白，
成功的闡述了各種器官的部位、功能以及常見疾病的預防與治療。
對於病人、家屬、學生，醫療工作者都有莫大的助益，極力推薦。
臺北慈濟醫院榮譽顧問   廖朝崧醫師
本系列是知識與趣味兼具的最佳健康資訊，將身體重要器官作深入淺出的介紹，不看可惜。
國立成功大學臨床醫學研究所   蔡坤哲副教授
人之所以為萬物之靈，就在於大腦，透過這個優質的醫學科普節目，相信您會對大腦有深入淺出的認識與瞭解。
1.大腦地圖  
2.人體的幫浦-心臟 
3.呼吸之間-肺臟
4.人體的淨水器-腎臟   
5.食物的分解廠-胃 
6.人體的消化工廠-腸   
7.人體的超級工廠-肝臟   
8.腹部的「隱者」-胰臟
</t>
    <phoneticPr fontId="3" type="noConversion"/>
  </si>
  <si>
    <t>台中慈濟醫院 神經外科 林英超醫師。主題：劇烈頭痛是腦瘤？</t>
    <phoneticPr fontId="3" type="noConversion"/>
  </si>
  <si>
    <t>台中慈濟醫院 一般外科主任 吳永康主任。主題：腹腔鏡切肝復原快~肝癌手術。</t>
    <phoneticPr fontId="3" type="noConversion"/>
  </si>
  <si>
    <t>台中慈濟醫院 病理科 陳賜生醫師。主題：醫師的另一雙眼-病理科醫師。</t>
    <phoneticPr fontId="3" type="noConversion"/>
  </si>
  <si>
    <t>愛美是人的天性，不少女人就想擁有白皙無瑕的皮膚，要擁有好膚質除了外在的保養外，內在的身體調養也很重要，中醫認為，最容易影響膚色的當屬肝、脾、腎三臟。而脾臟影響膚色的原因，所以想要滋養身體、膚美豐滿保持好臉色，須注重脾臟保養。</t>
    <phoneticPr fontId="3" type="noConversion"/>
  </si>
  <si>
    <t>來賓-台中慈濟醫院腎臟內科 陳一心醫師。主題：腎臟不好一定要洗腎？</t>
    <phoneticPr fontId="3" type="noConversion"/>
  </si>
  <si>
    <t>什麼是微生物？它對我們有什麼影響？從黑死病到霍亂，從梅毒到傷寒，微生物一直被認為是重大傷病的罪魁禍首。但是隨著科技發展和醫學進步，基因工程與固氮作用讓人類的視野大幅邁進。科學家發現在人類過去的生活中，原來微生物一直扮演重要的角色。本節目要介紹微生物七個令人驚奇的作用，人類受惠已久卻不知所以的真相。</t>
    <phoneticPr fontId="3" type="noConversion"/>
  </si>
  <si>
    <t>主持人：胸腔內科暨睡眠醫學中心 邱國樑醫師。來 賓：耳鼻喉科 吳弘斌醫師。主題：重獲「新」聲～人工助聽器。</t>
    <phoneticPr fontId="3" type="noConversion"/>
  </si>
  <si>
    <t>探討美國糖尿病協會I型糖尿病的診斷標準，常見體徵和症狀、病理生理學和併發症，查找可能的誘因。</t>
  </si>
  <si>
    <t>描述了穩定肺萎陷病人的即刻介入方法，插針減壓和插入胸腔導管。說明放置方式的基本原理，探討氣胸、張力性氣胸、血胸、乳糜胸和胸腔積液的病理生理學，指出需要的設備和插管之前、過程中和之後的護理評估。</t>
  </si>
  <si>
    <t>隨著時代進步，過重與肥胖的青少年越來越多了，在美國已成為大流行，因此政府在2011年時提出最新版的「美國國民飲食指南」，包含取代傳統「食物金字塔」的影像圖譜「我的餐盤」。這種新型的飲食指南更加淺顯易懂，也容易應用在日常生活中，實際的幫助觀眾藉由合理的餐飲份量與足夠的運動，建立健康的生活與飲食型態。本節目清楚解說「我的餐盤」的由來，鼓勵觀眾直接上「我的餐盤」官方網站自行建立個人化的餐飲計畫，並且在街頭訪問一般青少年，找出關於飲食與營養的問題，年輕人們最常見的誤解是什麼。</t>
    <phoneticPr fontId="3" type="noConversion"/>
  </si>
  <si>
    <t>披薩或義大利麵？牛排，雞肉，還是豆子？全脂牛奶還是低脂牛奶？這個生動活潑的影片著重於青少年對營養的了解，幫助他們認識最常見的五個營養學的誤解。利用最新的「我的餐盤」認識營養學、食物的份量與各類食物應攝取的量。片中提供以下五大問題輕鬆簡單的解決方案：
1. 蔬菜水果攝取不足。
2. 全麥食品與精益蛋白質攝取不足
3. 攝取太多高鹽食品
4. 攝取太多高糖食品 
5. 攝取太多壞的脂肪
學生們能夠藉此學會如何閱讀食品成分標籤，選購生鮮農產品，並快速方便的準備營養餐點。</t>
    <phoneticPr fontId="3" type="noConversion"/>
  </si>
  <si>
    <t>本節目告訴您什麼是飲食金字塔，如何吃得營養，均衡又健康，卡路里堆積體內造成許多病因如：心臟病、血管疾病、高血壓…，如何排解壓力，掌控自己的健康呢？</t>
    <phoneticPr fontId="3" type="noConversion"/>
  </si>
  <si>
    <t>飲食失調會造成生理和心理上許多後遺症，甚至死亡。本節目告訴您，什麼是厭食、貪食和暴食症？以及它們會造成的可怕後果。</t>
    <phoneticPr fontId="3" type="noConversion"/>
  </si>
  <si>
    <t>主持人：林書煒
台灣每年的外食族人口不斷地攀升，加上每天又無法好好地用餐情況下，各種文明病就接踵而來。因此我們到底要怎麼吃，如何吃，才能吃得健健康康，活得自自在在呢？今天現場邀請到知名健康飲食專家吳寶芬老師。</t>
    <phoneticPr fontId="3" type="noConversion"/>
  </si>
  <si>
    <t>主持人：林書煒
每天一個超商加熱便當、一杯寶特瓶飲料或熱咖啡、用隨身杯或塑膠杯喝水，這些你我每天握在手上的容器，其實都有食用的風險！這一陣子民眾為了塑化劑的問題鬧的人心惶惶，為了維護民眾的健康，衛生署在今年預告食品容器包裝衛生標準修正，規定出塑膠食品容器中的塑化劑含量。究竟生活中藏有多少塑膠危機？有多少自以為方便的習慣，會讓危害吃下肚？要如何防止這些狀況發生呢?</t>
    <phoneticPr fontId="3" type="noConversion"/>
  </si>
  <si>
    <t>主持人：林書煒
2011/06/15衛生署公布99年國人10大死因當中，又發現其中六項都與肥胖有關。 這些因素可能都與現代人吃的好也常常吃完宵夜之後就倒頭就睡，在加上又不常運動的話，肥胖往往就容易找上門。同時更深入了解之後，要是愛吃，不愛運動的話，一些疾病可能就會找上身。今天現場我們邀請到腎臟科許尚文醫師來談談如何從改變飲食來遠離糖尿病。歡迎許醫師。</t>
    <phoneticPr fontId="3" type="noConversion"/>
  </si>
  <si>
    <t>主持人：林書煒
自從我們日常生活的食品被不法商人加入塑化劑之後，人們終於開始驚覺自己每天吃進肚子裡的東西，是不是很安全。其實在這些食品安全爆發之前，就有一些熱愛自己動手作樂趣多的達人，不斷地鑽研健康又不失食物自然風味的食物調理。今天要介紹這位精通十八般武藝的達人，來教大家製做天然ㄟ尚好的果醬DIY。歡迎施佳伶小姐。</t>
    <phoneticPr fontId="3" type="noConversion"/>
  </si>
  <si>
    <t>主持人：林書煒
坐月子是女性一生中的大事，過去時空、背景不同，生活環境不如現在，有些作為當然不同，例如不能洗頭，是因為從前沒有吹風機；不能喝生水、洗生水，是因為從前沒有乾淨的自然水，容易細菌感染。然而隨著時代進步，生活環境改善，坐月子的方法也應該有所改變，不該一味依循傳統，應當用合乎科學的方式。</t>
    <phoneticPr fontId="3" type="noConversion"/>
  </si>
  <si>
    <t>主持人：林書煒
飲食新主張(一)
極簡養生的游敬倫醫師，今天要告訴外食族一件很重要的事情，那就是只要建立一個【口袋名單】的話，還是可以吃出健康的。
飲食新主張 (二）
現代人都很注重養生，也希望能吃的健康，不過常常是說的多，看的多，真正能徹底執行的，卻是少之又少。這其中的關鍵點到底在哪裡呢?</t>
    <phoneticPr fontId="3" type="noConversion"/>
  </si>
  <si>
    <t>主持人：林書煒
保健食品，您吃對了嗎?(一)
各位觀眾大家好，歡迎您收看樂活在人間，我是林書煒。國人喜愛吃保健食品，但一年可以吃掉六百七十億元，足以蓋一棟台北一○一大樓。這樣驚人的數字統計，再度證明國人很喜歡養生。可是根據統統計，有八成民眾不知道同時服用藥品和保健食品的話，有可能導致過量，或產生交互作用，進而對身體有不好的影響。
保健食品，您吃對了嗎?(二)
各位觀眾大家好，歡迎收看樂活在人間，我是書煒！ 根據去年天下雜誌的調查國人購買保健食品的結果發現，竟然高達九成五的人吃過保健相關食品，這代表著現在全民都很在意自己的健康?還是因為擔心平時營養攝取不足呢?</t>
    <phoneticPr fontId="3" type="noConversion"/>
  </si>
  <si>
    <t>身邊有沒有人會打呼？您不要以為呼聲連連就是睡的很好的意思，其實在呼聲背後，代表他可能被所謂的「睡眠呼吸中止症」纏身，由於長期腦部缺氧，除了脾氣暴躁之外，他發生中風、心血管疾病，比不打呼人高很多。因為長期打呼問題，整天無法專注工作，甚至常有快中風的感覺，沒有辦法睡的充足，是一件很痛苦的事，幸好，醫療團隊跨科合作，再透過睡眠檢查安排，診斷出真正睡眠障礙困擾病因後，經過連續性氣道正壓(陽壓)呼吸器治療後，終於順利協助患者找出真正病源對症治療。</t>
    <phoneticPr fontId="3" type="noConversion"/>
  </si>
  <si>
    <t>來賓：台中慈濟醫院小兒科 李宜准醫師、職能治療師 蕭佳雯。主題：天使慢慢飛-早期療癒</t>
  </si>
  <si>
    <t>來賓台中慈院泌尿科李祥生主任。主題：頻尿夜尿與無尿</t>
  </si>
  <si>
    <t>來賓：台中慈院肝膽腸胃科 廖光福醫師。主題："肝"苦誰人知-慢性肝炎</t>
  </si>
  <si>
    <t>臺中慈院心臟外科余榮敏主任。主題：致命的危機~主動脈剝離。</t>
  </si>
  <si>
    <t>來賓-台中慈濟醫院 神經內科 張滋圃醫師。主題：搶救頭昏腦脹~前庭性偏頭痛</t>
  </si>
  <si>
    <t>台中慈濟醫院神經內科 張滋圃醫師、物理治療師 廖玟玲 。主題：前庭復健 眩暈治療</t>
  </si>
  <si>
    <t>台中慈濟醫院眼科 黃宥嘉醫師。主題：爭一口氣~氣管造口術</t>
  </si>
  <si>
    <t>台中慈濟醫院一般外科 林金瑤醫師。主題：拒當少奶奶~整形式乳房保留術。</t>
  </si>
  <si>
    <t>台中慈濟醫院 骨科 林佳緯醫師 。主題：跑跳扭撞~ 十字韌帶斷裂與重建</t>
  </si>
  <si>
    <t>台中慈濟醫院神經內科 涂敏謙醫師。主題：搶救腦中風</t>
  </si>
  <si>
    <t>台中慈濟醫院 風濕免疫科 林亮宏主任。主題：脫離 「癬」境~乾癬治療</t>
  </si>
  <si>
    <t>台中慈濟醫院 感染內科 黃銘義主任。主題：不明發燒 細菌作怪</t>
  </si>
  <si>
    <t>台中慈濟醫院 血液腫瘤科病房 許琦珍護理長。主題：病床邊的微光~護理之路</t>
  </si>
  <si>
    <t>台中慈濟醫院 骨科 林佳緯醫師。主題：應聲而斷~骨鬆變骨折</t>
  </si>
  <si>
    <t>台中慈濟醫院胸腔暨睡眠醫學科 邱國樑主任。主題：鼾聲如雷 危機重重</t>
  </si>
  <si>
    <t>主持人：胸腔內科暨睡眠醫學中心 邱國樑醫師。來 賓：耳鼻喉科 吳弘斌醫師。主題：重獲「新」聲～人工助聽器。</t>
  </si>
  <si>
    <t>來賓-台中慈濟醫院腎臟內科 陳一心醫師。主題：腎臟不好一定要洗腎？</t>
  </si>
  <si>
    <t>台中慈濟醫院 骨科 林佳緯醫師。主題：肩頸重擔~五十肩治療與復健</t>
  </si>
  <si>
    <t>台中慈濟醫院 胸腔暨睡眠醫學中心 邱國樑主任。 主題：肺癌該怎麼治？</t>
  </si>
  <si>
    <t>台中慈濟醫院 神經外科 林英超醫師。主題：劇烈頭痛是腦瘤？</t>
  </si>
  <si>
    <t>台中慈濟醫院 一般外科主任 吳永康主任。主題：腹腔鏡切肝復原快~肝癌手術。</t>
  </si>
  <si>
    <t>台中慈濟醫院 病理科 陳賜生醫師。主題：醫師的另一雙眼-病理科醫師。</t>
  </si>
  <si>
    <t>台中慈濟醫院 胸腔內科 邱國樑醫師。主題：久咳不癒是氣喘？</t>
  </si>
  <si>
    <t>台中慈濟醫院 大腸直腸外科 邱建銘醫師。主題：長期腹痛腹瀉 小心是克隆氏症！</t>
  </si>
  <si>
    <t>台中慈濟醫院 神經外科 楊道杰醫師。主題：年輕人腦中風！？腦動脈瘤破裂。</t>
  </si>
  <si>
    <t>來賓　萊行樂　
現在很多雙薪族的家庭，都很強調自由自在的過生活。因此這樣的家庭可能還沒有生小孩的計劃，所以想藉由養寵物來陪伴，然後將寵物視如己出。
可是寵物這麼多，什麼樣的人以及什麼樣的家庭適合養什麼的寵物呢?
今天就要介紹一位多年來養過不少寵物的樂活達人，萊行樂先生，藉由他多年養過無數寵物得獨特見解，讓你家的寵物可以健康快樂地陪您過生活。</t>
    <phoneticPr fontId="3" type="noConversion"/>
  </si>
  <si>
    <t>來賓　賴文紹　
俗話說:牙痛不是病，但痛起來要人命。人體的器官當中，嘴巴可以說是最常使用到的器官之一，不過我們對於口腔得照顧，似乎不是那麼地徹底。因此當牙齒出了問題時，總是悔不當初。今天現場就特地邀請到在牙醫界素有多啦A夢之稱的牙醫師－賴文紹醫師，來教大家一些正確的牙齒保健知識。</t>
  </si>
  <si>
    <t>來賓　施懿德　
近年來在台灣最危險的癌症排行榜，男性前三名分別是，肝癌、結直腸癌、還有肺癌，女性則是乳癌、結直腸癌、肺癌。值得注意的是，罹患結直腸癌的人數總和最多，並且首度超越肝癌。就性別而言，男性罹癌的風險是女性的1.4倍。也許很多人聽到這樣的數據時，可能都會覺得癌症這種倒楣事不會找上我，但實際上呢? 由於國人飲食和生活習慣的改變快速，罹患癌症的人口其實也大幅地成長。
今天邀請到這位來賓很特別，她曾經罹患過子宮頸癌、右胸乳腺癌，但與死神搏鬥之後，成功地抗癌戰士－中華國際癌病康復協會理事長施懿德女士。</t>
  </si>
  <si>
    <t>來賓　賴文紹　
上一集賴醫師為我們介紹兒童與青少年的牙齒衛生保健常識，今天則繼續要介紹成人的牙齒健康護理常識。這些常識可能大家都常聽過，但可能都懵懵懂懂的，不過今天賴醫師則是準備很多圖片與道具要仔細地為大家介紹牙齒的衛生保健知識。</t>
  </si>
  <si>
    <t>來賓　王剴鏘　
現代人愈來愈注重養生，不論是在吃的方面或是在生活上方面，幾乎能對身體有幫助的資訊，都想放進腦袋裡。不過在吃很多養生食物之前，身體的鍛鍊與保養也是同等的重要。今天現場就邀請到精通中西醫術的王剴鏘醫師，為大家帶來一套簡單又容易學習的養生操。</t>
  </si>
  <si>
    <t>來賓　江守山　
衛生署最近公佈了台灣癌症登記報告，全台灣一年有七萬九千多人確診罹癌，平均每六分半鐘就有一人確診。四個人之中就有一人罹癌，這比例也太驚人了，當所有發展中國家罹癌率與死亡率衰退之際，為何台灣人的罹癌率卻是一支獨秀?癌症，似乎比我們所認知的更接近每個人，我們特別邀請江守山醫師對觀眾解說癌症的防制之道。</t>
  </si>
  <si>
    <t>來賓　杜怡青　
不同國家的人，說起同一個笑話會有不同反應，有的覺得很幽默，有的會覺得笑點在哪裡?今天要介紹的是將人的性格分成九種，好比九種國家，有九種語言九種行事作風，九種看待事情的觀點等等，因此難免在事情的溝通與合作上，會有一些爭執與衝突發生，我們該如何判斷一個人的性格，更盡快的找出與堆方溝通的方式呢?
今天我們邀請到了杜怡青老師，他要告訴我們從九型人格裡來更了解別人與自己喔!</t>
  </si>
  <si>
    <t>來賓　呂紹達　
[一二三四、二二三四] 還記得唸書時升旗典禮前，全校師生都要來這麼一段提振精神的做操運動嗎?長大後隨著生活不段忙碌的我們，是不是忘了運動的重要性了，或許沒有時間，或許沒有空間，但今天我們請到了一位毛巾操達人-呂紹達醫師，可別以為毛巾操是老人家才做的運動喔!光用一條簡單的毛巾，就可以帶動你全身的筋骨舒展。</t>
  </si>
  <si>
    <t>來賓　黑幼龍　
有歐洲教育學者研究過，美國的教育就像是在挖礦，將孩子切、割、磨，變成一顆寶石，就像許多拿到諾貝爾獎的傑出學者一樣，而歐洲的教育就好像是種花，教育人員做的是澆水、加肥料，讓種子開出美麗的花來，反觀台灣的教育呢?你覺得是什麼? 今天我們邀請到溝通大師 黑幼龍老師，我們從他的四個小孩的成長過程中來了解，究竟這位天才老爹用什麼方式來教養他的孩子呢?</t>
  </si>
  <si>
    <t>來賓　楊俐容＆程凱萍　
電視機前面的觀眾朋友們，你的孩子是否得不到想要的東西就無理取鬧、愛生氣、缺乏挫折忍受力、是個「磨人精」嗎？這些讓父母、師長頭痛的行為背後，其實反映出孩子無法好好處理情緒的問題。 
隨著社會變遷加速、競爭加劇而來的負荷與壓力，以及未來社會最需要的品格與創意，許多父母大嘆「父母難為」。一般父母充分感受到最關切的課題是學習課業，而最困擾的卻是情緒處理，在傳統與現代交替浪潮中長大的父母，無論是內在觀念或外在行為，都存在著許多衝突與矛盾。</t>
  </si>
  <si>
    <t>來賓　尹建莉　
拿破崙說過:「一個孩子行為舉止的好壞，取決於他的母親」
父母的愛都深如大海，但決定質量高低的，不是父母的學歷，收入或是地位等，而是面對孩子的理解程度和對細節的處理高度，今天要邀請到的來賓是家庭教育諮詢專家-尹建莉老師</t>
  </si>
  <si>
    <t>來賓　番紅花(王碧珠)　
我們無法期待孩子一進入社會就突然變成大人，所以在陪伴孩子長大的同時，更需要形塑他們獨當一面的人格與價值觀，然而父母能給孩子最大的保障，就是自己打造「出社會前的先修課」，讓他們不至於在五光十色的環境，複雜的人性且多元化的挑戰卻措手不及，這就是給孩子的人生先修班，今天我們邀請到了親子教養的人氣部落客-番紅花老師，來跟我們分享教養孩子的六堂課。</t>
  </si>
  <si>
    <t>來賓　游乾桂　
何謂好爸爸?大人的答案青一色都是不怕辛苦、勤奮持家，給孩子最好的，但孩子的答案卻是，多一點時間陪伴他們，講故事給他們聽，知道他們的心事，原來大人只給大人想要的，至於孩子想要的卻忘了給。今天我們要請到了一位很愛孩子，很感性的好父親 心靈成長專家-游乾桂 老師，要來跟我們分享用深情，一定可以教出懂愛又有情的陽光孩子。</t>
  </si>
  <si>
    <t>來賓　謝菁珊　
小時候長輩常告訴我們:「坐乎正，才會得人疼」(台語)，我想這句話真的是有他的道理，很多人瘦歸瘦，卻因日常生活中可能翹腳或坐姿不良的壞習慣，導致身型曲線變形或腰酸背痛情況發生，今天我們邀請到了我們的正骨美型達人-謝菁珊老師，要來跟我們分享健康美麗，從矯正骨架開始。</t>
  </si>
  <si>
    <t>來賓　陳潮宗　
有些人認為廚房是女性的世界，現在他不只是一個燒飯的地方而已喔!你不必再花一大筆錢去買保養品，從日常隨手可得的蔬果中就可以讓我們有潤膚的效果，而且對身體又有益處，究竟要怎麼吃才能一舉兩得呢?</t>
  </si>
  <si>
    <t>來賓　陳潮宗　
在秋冬的時候，很多女孩子會覺得手腳總是很難溫暖、四肢冰冷，尤其是晚上。有時後睡到半夜醒來手腳還是不暖和，甚至影響睡眠品質。有部分的男生也會出現這種情形，但還是以女性居多，平均每四個女性中就有一個有手腳冰冷的問題。</t>
  </si>
  <si>
    <t>來賓　陳潮宗　
對現代人來說，健康是贏得一切的基石，如果失去了健康，擁有一切也是枉然，所以「養生風」正流行！著名明代大醫學家張景岳曾經說過，春季適合養肝，夏季應養心，秋老虎之時節應養脾，秋季應養肺，冬季應養腎，就是說明人體五臟的生理活動，必須順應四時陰陽的變化，才能與外界環境保持協調平衡，讓健康永遠跟隨著你！</t>
  </si>
  <si>
    <t>來賓　陳美菁　
近幾年來，DIY的風潮一直很興盛，市面上一些單價很貴的保養品，再經過有化妝品應用知識基礎的達人示範製作之後，價格就不再是那麼地高不可攀了。</t>
  </si>
  <si>
    <t>來賓　陳美菁　
各位觀眾大家好，歡迎再度收看樂活在人間，我是書煒！。前幾集介紹的都是一些人身上的保養與清潔精油保養用品。今天開始一連三天將介紹精油廣泛使用在居家生活當中，同時還有很少在電視節目當中呈現的精油塔羅牌。這麼精彩的內容，您千萬不可錯過喔。</t>
  </si>
  <si>
    <t>來賓　陳美菁　
各位觀眾大家好，歡迎再度收看樂活在人間，我是書煒！。可能很多人不知道精油的應用其實相當廣泛，舉例來說，精油還可以運用在親子互動與教養上，那要如何借用精油的魔力，讓親子關係更親密呢?</t>
  </si>
  <si>
    <t>來賓　陳美菁　
各位觀眾大家好，歡迎再度收看樂活在人間，我是書煒！。從之前邀請到陳美菁老師上節目之後，讓我們知道精油的更多的好處，與運用在我們生活居家當中也是相當實用的。不過精油的天然魅力與神奇還不只這些，今天再度請陳美菁老師來到現場，她將帶給我們更多有關精油的神奇。</t>
  </si>
  <si>
    <t>來賓　游乾桂　
多年來「零歲教育」及「三歲定終生」等說法的影響下，希望孩子長得像大樹一樣，希望孩子不要輸在起跑點上，是現今為人父母共同的心聲，但會考試不等於有知識，有文憑不等於有實力，唯有及早開啟孩子內藏的7種智慧，他們將來才可能真正擁有成功的人生 。</t>
  </si>
  <si>
    <t>來賓　游乾桂　
美國小說家巴斯說：每個人都是自己人生故事中的英雄。是的，每個人都有各自的人生故事，好好演便會成功。如何演活自己？做自己擅長的事呢？培養孩子健康的身心，協助他發展潛能，走出成功的人生，要比給他才藝、成績、獎狀，甚至學位，要來的更重要。</t>
  </si>
  <si>
    <t>來賓　游乾桂　
說起教養，父母最先想到的大多是功課分數、品格禮數，卻常常忽略了去思索孩子玩樂的內容品質和教養意涵。因為對玩的定義不當，也就不讓孩子盡興去玩。如果玩不是玩，那麼玩是什麼？而玩又能帶給孩子什麼？</t>
  </si>
  <si>
    <t>來賓　游乾桂　
台上一分鐘，台下絕對需要十年功，每一個行業都有優秀的人，而這些人物也非一帆風順，亦都走過一段崎嶇不平的路，靠興趣，做自己喜歡的事；靠努力，用時間與歲月完成，才有眾所周知的成就。教育不是教孩子隨著時光流逝而變老，而是教他們長大，懂得人生有夢。</t>
  </si>
  <si>
    <t>來賓　游乾桂　
ㄧ個好故事可以幫助你打動人心，影響你對事情的詮釋，當你對故事產生某種意義後，對事情才會產生影響力。故事，它是人類歷史上最古老的影響力工具，也是最有說服力的溝通技巧。</t>
  </si>
  <si>
    <t>來賓　陳潮宗　
依據行政院衛生署99年十大死因統計資料顯示，排名第8名的為慢性肝病及肝硬化。可見國人的肝病不容忽視，對於肝臟的保健，人人都相當重視。肝除了具有解毒的功能之外，它的具體作用到底為何呢？</t>
  </si>
  <si>
    <t>來賓　陳潮宗　
各位觀眾大家好，歡迎收看樂活在人間，我是書煒！
現代人的文明病相當多，其中失眠是最惱人的一種毛病。這種文明病，有人選擇靠吃安眠藥來解決問題。這惱人的問題，就交給中醫師陳潮宗醫師，請陳醫師來幫大家解決這問題。</t>
  </si>
  <si>
    <t>來賓　陳潮宗　
很多上了年紀的觀眾，最怕在情緒不穩時，被說是(更年期到了嗎?)，可見更年期這三個字，對上了年紀的人，是一種禁忌的語言?!現代人家庭事業兩頭燒，即使自己已經進入更年期了，通常很多人是不太清楚的。因此如何在更年期來臨時，透過一些簡單的自我調養，與更年期一起和平共處呢?</t>
  </si>
  <si>
    <t>來賓　陳潮宗　
有一種毛病是隨著更年期而來的症狀，那就是骨質疏鬆。骨質疏鬆症的發生通常是無聲無息的，老年人常因罹患而不易察覺，導致老年人因輕微碰撞即有致骨折的危險。</t>
  </si>
  <si>
    <t>來賓　施丞修　
各位觀眾大家好，歡迎您收看樂活在人間，我是林書煒。按摩是台灣人平時最常見的養生方式之一。可是就中醫的觀點，不論事按摩或是推拿等等保健方式，其實都是我們身體的某一部位裡，所謂的【不通則痛】，因此指的就是經絡阻塞，氣血無法流動，因此產生各種疼痛或不舒服。</t>
  </si>
  <si>
    <t>來賓　施丞修　
各位觀眾大家好，歡迎您收看樂活在人間，我是林書煒。大部分的人都有腰背酸痛的經驗與困擾，其中以上班族、家庭主婦、老年人及勞動工作者是最常見。因此有人笑說:公僕腰要是軟一點的話，整天就會滿面春風，面對民眾。可見腰對人的影響是很大的。</t>
  </si>
  <si>
    <t>來賓　施丞修　
古人說：「人有三急」，但是對某些人來說，不急甚至是急不了，那真是一件痛苦的災難，這個急不了的就是便秘。便秘在現代人來說算是小case，一週兩週沒有大號都是稀鬆平常，但是有口難言讓人傷心，有便在身可是傷身，也讓人輕鬆不起來。</t>
  </si>
  <si>
    <t>來賓　施丞修　
眼睛是靈魂之窗，大家都知道，可是往往愈知道的事情，最常常忽略去照顧它或是保養它。電視機前的您，今天到目前為止有多久沒有離開電視螢幕或是電腦螢幕了?
是不是該讓眼睛休息一下呢?不過今天這一集是要教大家如何在家透過簡單的穴道按摩保健與簡單的茶飲，來照顧我們的靈魂之窗與保養我們的眼睛。</t>
  </si>
  <si>
    <t>來賓　施丞修　
您最近是否常喊著【我快受不了了~~】的話，那您可能壓力指數很高。現代人工作忙碌與緊張，壓力似乎是避免不了的。不過還是可以透過一些簡單地自我抗壓的養生方法。</t>
  </si>
  <si>
    <t>來賓　洪孜幸　
世界已邁入地球村，前往世界各地旅遊已蔚為一股風潮，根據聯合國觀光組織的統計，全世界出國旅遊次數，每年約以6.5%的成長率向上攀升，為順應潮流，世界各國開始重視旅遊醫學相關的健康議題。</t>
  </si>
  <si>
    <t>來賓　張苙雲　
每個人一生都免不了生病、就醫、吃藥，但是當你在看病時，屬於你的病人權利卻常被忽略掉，而造成許多不必要的醫療傷害。</t>
  </si>
  <si>
    <t>來賓　黃勝堅　
醫病關係中的醫生，他的職責是治病救命，可是當醫療手段到達極限時，臨終的病患除了接受氣切、插管、電擊等搶救手段外，還能有什麼選擇？為什麼一個老阿嬤會流淚跪求醫師，放棄急救她的獨生子？因此今天我們就邀請黃勝堅醫師，來教大家談如何爭取讓家人與自己好走的「善終權」。</t>
  </si>
  <si>
    <t>來賓　賴榮年　
台灣締造經濟奇蹟，創下許多第一的輝煌記錄。 但是，你可能不知道，台灣連婦女生育率都要搶倒數「第一」。隨著時代變遷，女性面臨職場的壓力，或各種環境污染等等問題，讓越來越多的不孕症浮上檯面，導至生不出小孩的困擾，今天我們邀請北市聯合醫院陽明院區中醫科主任--賴榮年來告訴我們觀眾朋友如何讓你少些花費、少些副作用，達成順利懷孕的心願。</t>
  </si>
  <si>
    <t xml:space="preserve">來賓　游敬倫　
很多人去醫院看醫生的時候，都是因為身體已經痛到無法承受的時候。其實我們的身體會在痛到需要去醫院時，其實就有出現一些徵狀來警告我們，甚至是抗議我們沒有好好照顧自己。現場邀請到結合中西醫與自然醫學和傳統智慧養生法的游敬倫醫師一起來檢視我們的身體是不是出現一些警訊了呢? </t>
  </si>
  <si>
    <t xml:space="preserve">來賓　游敬倫　
現在很多行業都是24小時的輪班制，這種輪班的上班方式，其實常常會打亂我們的生理時鐘。可是睡眠對我們來說又非常重要，那有沒有什麼方法可以幫我們在很短的時間之內，快速建立生理機能呢? </t>
  </si>
  <si>
    <t>來賓　簡綉鈺　
腳底按摩是台灣人平時最常見的養生方式之一。不論是年輕人或中年人常常在工作之餘，至足體養身館來麻一下，但他們是因為腳底疼痛還是因為為了消除疲勞呢?</t>
  </si>
  <si>
    <t>來賓　簡綉鈺　
現代人工作時間長，壓力大、又缺乏運動，深受肩頸僵硬、酸痛困擾的上班族，高達百分之57.6，平均每兩位，就有超過1個人有肩頸痠痛的困擾。肩頸痠痛不是病，不過痛起來要人命，因為正是身體負荷過大，頸椎承受太大的壓力，而發出警訊。其實只要簡單的按摩，就可以幫助肌肉舒緩。</t>
  </si>
  <si>
    <t>來賓　簡綉鈺　
每個人或多或少都有頭痛的經驗，根據統計以十萬人口來講，一年大概有七至八萬人有過頭痛的經驗,你有頭痛的困擾嗎? 其實只要簡單的按摩，就能擺脫頭痛。</t>
  </si>
  <si>
    <t>來賓　簡綉鈺　
我們現代人生活節奏緊張，常常沒有時間運動，加上常在短時間消化食物與飲食不節制，以致於造成腸胃系統消化不良或便秘，雖然不算什麼大病，卻是許多人的困擾。其實只要簡單的按摩招式，就可以幫助改善。</t>
  </si>
  <si>
    <t>來賓　簡綉鈺　
很多女性朋友常有頻尿，排尿不順暢或不舒服的困擾。能夠順暢地解小便，實在是一種福氣，當尿解不出來或老是解不乾淨，而每次都只尿一點點，且尿後仍然覺得膀胱很漲，沒多久又得再上廁所，甚至常會漏一點尿，就會嚴重影響生活品質了。</t>
  </si>
  <si>
    <t>來賓　江守山　
今年2011年八月底左右，國際環保組織綠色和平日前針對全球18個國家進行「時尚之毒2」調查，竟發現大家熟知的世界知名品牌販售的衣服，含有對人體有害的毒物質。2011年這一年之內，在我們生活的周遭，一下子出現這麼多對人體有害的有毒物質呢?</t>
  </si>
  <si>
    <t>來賓　盧蘇偉　
有人說：「每個人都有天才！只是大部分的天才不是被擺錯了位置。」也有人告訴我們：「所謂的天才不是不努力而是比較懂得努力的方向。」他一直不斷努力在努力，克服了種種困難與挑戰，也就因為這樣，他幫助了許多迷失自我的青少年，重新找回自我。</t>
  </si>
  <si>
    <t>來賓　盧蘇偉　
一項權威的心理學研究顯示，正向思考的人不論在薪資與健康都比負面思考的人好與長壽，所以你學會了正向思考，才能立於不敗之地。</t>
  </si>
  <si>
    <t>來賓　盧蘇偉　
在每個家庭中，每天常會上演孩子像做功課、上床睡覺、吃飯都會拖延，堅持己見、頂嘴抗議都是家常便飯，更嚴重點會摔東西、偷竊、奪門而出，這些問題都令父母很頭痛，我的孩子很叛逆怎麼辦？</t>
  </si>
  <si>
    <t>來賓　盧蘇偉　
面對自己，我們了解多少？面對改變，我們有多少勇氣？面對未知，我們有沒有挑戰的能力？相信自己，你是最棒的。</t>
  </si>
  <si>
    <t>來賓　盧蘇偉　
現在大多的父母都忙於工作，卻鮮少有時間陪孩子，多無數的父母認為我這麼辛苦賺錢養你供你讀書，無法了解孩子為什麼不能體諒父母的苦心呢?這些父母很關心孩子、愛孩子；但是卻沒有時間陪著孩子一起生活、成長。</t>
  </si>
  <si>
    <t>來賓　游敬倫　
有句玩笑話是這樣說的，選女婿就像選馬一樣，要先看腿有沒有力，腿有力的男人，比較靠得住與長壽，古人的這句玩笑話，真的是這樣嗎?</t>
  </si>
  <si>
    <t>來賓　游敬倫　
如果您有時常有腰痛的毛病，同時又老是治不好的話，那麼今天這一集您就必須要仔細看，因為游醫師將教我們如何簡單地自我測試腰力與鍛鍊腰力。</t>
  </si>
  <si>
    <t>來賓　許達夫　
懂得和喜自在、化解煩惱、消除壓力、知足常樂
主講人抗癌實例
癌症與慢性病的自然療法
以台灣現況看醫療狀況
公眾人物的罹癌實例
各行各業病友的抗癌實例
各種癌症的研究數據
主講者的抗癌過程
水療法與癌症</t>
  </si>
  <si>
    <t>來賓　楊泮池　
肺癌的可預防性與其生活品質
肺癌是可以早期預防的
肺癌與遺傳
肺癌與慢性病
肺癌的治療、存活率、復發與轉移</t>
  </si>
  <si>
    <t>來賓　林承箕　
人心對健康的需求轉變：並非消極的不生病，而是健康的長壽
探討疾病形成的三大階段
現代主流醫學的觀念偏失與方法不足
美國對另類療法所形成的體系與輔助
衛生署針對醫療領域的科技發展政策</t>
  </si>
  <si>
    <t>來賓　劉吉豐                         戴承正                       慧開法師　
將六波羅蜜以六度空間的概念，發展成六種治療及預防癌症的心態、方法: 
 第一個 盯住你的體重
 第二個 培養健康的飲食習慣
 第三個 每天流汗30分鐘 運動 活動保持中庸
 第四個 戒菸 戒酒
 第五個 睡眠充足
 第六個 保持輕鬆的情緒</t>
  </si>
  <si>
    <t>來賓　劉吉豐                           潘世斌　
抗老，就是將健康管理數據化，做一個健康的管理。養生，養生就是養成健康的生活習慣。用自然、另類的醫學療法，也是讓心靈放鬆達到對健康管理的目標。</t>
  </si>
  <si>
    <t>來賓　劉吉豐      林承箕　
中醫藉由陰陽五行的穴位，來診斷病因，對照西方醫學的診斷結果，其實也具有科學的根據。
中醫推廣的耳穴貼壓，正是藉由王不留行豆貼在耳朵相對的五行臟位上，因而達到按摩穴位保健五臟六腑的功效。</t>
  </si>
  <si>
    <t>來賓　劉吉豐      潘世斌            林承箕　
在幾場健康與保健的座談議題後，所有疑難雜症通通在這場綜合性質的抗老化座談中獲得解答，不管是西醫或中醫的角度、自然療法或宗教療法，相信都能提供您最好的參考療法。</t>
  </si>
  <si>
    <t xml:space="preserve">這是一個令人驚訝的系列節目，運用大量的2D 和3D動畫，解釋人體機能的主要運作方式，呈現人體內部的透視效果，讓青少年學生經由虛擬的視覺畫面，集中注意力，提升學習的興趣，達到學習的效果。
1.循環和呼吸系統Circulation and Respiration Systems
2.免疫系統Immune Systems 
3.體內平衡Homeostasis
4.感覺系統Sensory Systems
5.基因工程Genetic Engineerin
</t>
    <phoneticPr fontId="3" type="noConversion"/>
  </si>
  <si>
    <t>古代醫家對皮膚潰瘍的描寫，可見不管是古今中外，皮膚潰瘍的問題一直存在著。今天我們就要好好來瞭解一下，這種慢性、難癒性的皮膚潰瘍到底是怎麼形成的？又有什麼治療的方法。</t>
    <phoneticPr fontId="3" type="noConversion"/>
  </si>
  <si>
    <t>乾隆皇帝全盛期的從施政有方，到後期時說話反覆，朝令夕改，還出現手抖不停的症狀。這樣的情況，是不是跟失智症有關呢? 提到失智症也是高齡化人口中非常重要的課題，今天我們要好好請教現代的中醫師。</t>
    <phoneticPr fontId="3" type="noConversion"/>
  </si>
  <si>
    <t>不孕症，自古以來一直是許多人的困擾，在剛剛的影片中，我們看到趙飛燕雖然能歌善舞，　得到皇帝寵愛，卻始終無法懷孕，後人研究她不孕的原因，有人說是因為長期使用麝香，也有人說是因為趙飛燕的體型太瘦，精血不足，而導致不孕；當然不只是古人，現在也有很多求子心切的夫妻，同樣有不孕症的困擾，從中醫的觀點來看，究竟有哪些原因，會造成不孕？又有哪些方法可以招來好孕氣呢？</t>
    <phoneticPr fontId="3" type="noConversion"/>
  </si>
  <si>
    <t>《黃帝內經》中提到「目者五臟六腑之精」，眼睛可以反映出身體狀況。由白居易的詩作來看，以前的讀書人勤於讀書寫文章，眼疾似乎成為古代文人普遍的困擾，白居易說自己眼前有如「飛蠅垂珠」，這到底是怎樣的狀況?而現代人看電腦、盯著手機的時間很長，我們又該如何保護靈魂之窗?</t>
    <phoneticPr fontId="3" type="noConversion"/>
  </si>
  <si>
    <t>（本集藥草：杜仲）西晉文學家左思的妻子原本產後乳汁分泌不足，讓他們很傷腦筋，可見從古到今，如何讓母乳源源不絕一直是很重要的焦點，而且婦女產後又要如何調理身體，把月子坐好呢？</t>
    <phoneticPr fontId="3" type="noConversion"/>
  </si>
  <si>
    <t>我們身邊都需要朋友！有的朋友和我們一起玩，有的朋友懂得傾聽，有的朋友讓我們學習。只是，和朋友吵架了怎麼辦呢？其實，每個人的個性都不相同，事情發生後，情緒持續的長度也會有不一樣。如果我們能更了解自己和對方，就會知道，面對不同情緒持續度的朋友，需要用不同的方法來修復彼此的關係，這樣的話，和朋友和好也不會太困難喔！本週【當我們童在一起】－我會用智慧和朋友和好，杜長齡臨床心理師，要教大家，怎樣和朋友和好喔！</t>
    <phoneticPr fontId="3" type="noConversion"/>
  </si>
  <si>
    <t>（本集藥草：荳蔻）《黃帝內經》裡記載，女生十四歲時，天癸至，月經按時來潮，而男生十六歲時腎氣旺盛，天癸至，「天癸」跟成長發育的關係好像非常密切，到底天癸是什麼呢？</t>
    <phoneticPr fontId="3" type="noConversion"/>
  </si>
  <si>
    <t>唐宋八大家之一的王安石患有氣喘，需要紫團山的人參來治療，不過為官清廉的他，卻不肯接受別人的贈與。提到氣喘，是常見的過敏性疾病，尤其小朋友患病的人數更多。（本集藥草：人參）</t>
    <phoneticPr fontId="3" type="noConversion"/>
  </si>
  <si>
    <t>（本集藥草：山藥）唐朝著名的宰相狄仁傑，曾經利用針灸幫一名少年治好了鼻子上的腫瘤，解除了他的痛苦。提到腫瘤，是現代人常見的問題，尤其是惡性腫瘤，也就是癌症，更讓人聞之色變。</t>
    <phoneticPr fontId="3" type="noConversion"/>
  </si>
  <si>
    <t>歷史上流傳許多神醫看病的故事，醫生只要看看病人，問個兩句，五臟六腑的病就摸透了，像剛剛影片中，扁鵲只用眼睛觀察齊桓公的臉色，就能看出他的健康出了問題，中醫看病真的這麼神嗎？其實中醫是自古以來代代相傳的一門學問，祖先們在為生活打拼的過程中，漸漸發現一些簡單的動作可以緩解身體病痛，把這些經驗一代代傳承，醫學就這樣開始產生,流傳與發展。人體健康機能的好壞，反映在臉上；透過一些簡單的訣竅，我們也可以隨時觀察臉色的變化和舌頭的狀況，掌握自己的健康！</t>
  </si>
  <si>
    <t>聞診就是包括聽聲音和嗅氣味兩方面，依據傳統醫學理論，聲音是人體生命活動的客觀徵象，古代的「聞診」是以「五聲」，「五音」與「五臟」之相配合與否來辦別五臟的情況。臨床上來說，聽聲音是指診察病人的聲音、語言、呼吸、咳嗽、嘔吐等等聲音變化。人發出聲音是肺、喉、會厭、舌、齒、唇、鼻等器官共同協調發揮作用的結果。因此，聽聲音可診察與發音有關器官的病變，還可根據聲音的變化，反映臟腑功能和氣血津液的盛衰，所以聞診儀依據此理論可分辨虛跟非虛的體質。</t>
  </si>
  <si>
    <t>許多人以為中醫十分神奇,只要靠把脈便就能診斷所有疾病,其實看病需要望聞問切,尤其古人對於「問診」十分重視,我們剛剛看到明代醫家張景岳在「景岳全書」裡,將「問診」的主要方式歸納為十條,稱為「十問」,由此可知中醫的問診包羅萬象,天南地北,而且有其獨特的詢問方式。今天的節目,就要帶大家仔細的了解中醫望、聞、問、切四診中的問診。</t>
  </si>
  <si>
    <t>把脈是中醫看診的一大特色,很多人看中醫,一進診間,手一伸,醫師把一把脈,好像就能摸透五臟六腑的病?歷史上也流傳許多神奇的「懸絲把脈」故事, 像是唐代的名醫孫思邈,就是用懸絲把脈,幫皇后看病,得知當時已懷有身孕的皇后,因為胎位不正而生命垂危,經過醫治之後,皇后終於順利生產,讓人好奇的是,醫師真的可以用手指接觸絲線把脈就知道病情嗎?真的是不是這麼神奇呢?今天的節目,就帶大家一起來了解把脈,也就是中醫四診中的切診!</t>
  </si>
  <si>
    <t>之前我們介紹了中醫學中的四診,知道了中醫師是怎麼藉由望、聞、問、切,來收集病人身體的情報;在獲得這些情報之後,中醫師便可進行「辯證論治」,辯證論治最常用的有八綱辯證、臟腑辯證和氣血辯證,今天先來看的是「八綱辯證」。辯證論治是中醫學獨特的診斷方式及臨床治療辦法,八綱辯證則是其中的基礎,儘管世界上有各式各樣、錯綜複雜的病症,中醫學卻可以藉著陰陽、表裡、寒熱、虛實八綱將其全部分門別類,以對證下藥。</t>
  </si>
  <si>
    <t>中醫辨證是透過望聞問切四診所獲得的各種病情資料，再運用臟腑、經絡、病因、病機等基礎理論進行綜合分析，來辨別病變位置與性質以及正邪情況，在中醫臨床上所使用的辨證法有許多種，並且醫生會根據疾病的不同性質而交叉運用不同的辨證法。臟腑辨證是通過四診八綱，辨別五臟六腑的陰陽、氣血、虛實、寒熱等變化，為治療提供依據。而氣血辨證，著重於分析疾病與氣血的關係，確定病變是否在氣或在血，進而判斷氣血的虛實盛衰，臨床上常需與臟腑辨證結合使用。所以說,在中醫學中，人體的一切都是息息相關，是一個不可切割的整體。</t>
  </si>
  <si>
    <t>一、內容敘述 藏象學說是中醫學理論體系的核心部分，它展現了中醫學整體觀的特點。宇宙天地是大乾坤、人的體內也有小乾坤，就像剛剛影片中的岐伯，用各種官職來比喻人體的五臟六腑，把抽象的器官功能、用具體的方式來描述，並且強調身體的整體性，任何一個臟腑都很重要、缺一不可。</t>
  </si>
  <si>
    <t>剛剛影片中,扁鵲能透視人體五臟六腑的故事,是出自於史記的扁鵲倉公列傳,但其實古人對五臟的瞭解並不是因為扁鵲的透視眼,而是透過人體解剖,來觀察器官,例如在《黃帝內經》中,就已經有人體解剖的資料記載,對於五臟六腑的形態、大小、重量,都有詳細而精確的描述;而北宋的《歐希範五臟圖》,是州吏吳簡,命令畫工根據歐希範等五十六名犯人被剖開的內臟繪製而成。兩千多年來,中醫通過基礎的解剖觀察,以及長久的臨床實踐,建立獨特的臟象學說。中醫的五臟是指肝心脾肺腎,今天的節目,我們將從中醫的觀點,帶大家一起來認識肝</t>
  </si>
  <si>
    <t>本集大綱: 介紹跟「心」有關的歷史劇-西子捧心。討論西施常捧心是患了什麼病?討論體型跟心的關係，並且把「心」比喻成一國之君，負責精神情緒，影響五臟六腑。 說明血汗同源，心能生血，心與其他臟腑需相互合作的道理。 說明心志為喜，常保持心情愉快，能夠使心臟好，身體自然就會好，說明苦味能補心，從舌頭的顏色能夠看出一個人的心是否健康。 外訪中醫師-張治球，說明內關穴、神門穴對人體的好處，以及如何按摩穴道養心。 討論壓力與心的關係，平常保持心平氣和，適當紓解壓力，起居正常，都是保養「心」的重點。</t>
  </si>
  <si>
    <t>中醫的臟象學說,是基於古代的解剖知識,並長期觀察人體生理、病理現象而逐步形成的;像剛剛影片中介紹的李東垣,就是因為觀察到當時社會的特殊飲食狀況、與常見的疾病有關,因此提出調養脾胃的重要性。而中醫講的五臟六腑,雖然跟西醫講的肝心脾肺腎等器官,是使用同樣的名詞,但在生理功能方面卻是不太相同,譬如我們今天要講的五臟之一的「脾」,就和西醫講的脾臟有很大的差距,究竟有什麼不同呢?今天就要帶大</t>
  </si>
  <si>
    <t>"肺" 的別稱：華蓋、嬌臟、相傅之官，我們一般提到肺,知道肺主要是呼吸吐納,從剛剛的VCR當中，原來古時候,肺被比喻是華蓋,從中醫觀點來看，五臟中的肺臟它究竟扮演什麼樣的角色? 我們今天可以好好來認識一下。</t>
  </si>
  <si>
    <t>一、內容敘述 中醫認為腎為臟腑陰陽之本,是生命之源。而從西醫的角度,腎臟屬於泌尿系統,主要的功能是生成尿液、排泄代謝產物;維持體液平衡及體內酸鹼平衡;以及內分泌功能。那麼在中醫裡的腎,對人體健康的影響又是扮演什麼樣的角色呢?今天就讓我們好好的來認識一下</t>
  </si>
  <si>
    <t>本集大綱: ．介紹與膽有關故事：臥薪嚐膽、姜維膽如雞蛋、肝膽相照 ．介紹膽為何為中正之官、奇恆之腑、清淨之腑 ．介紹膽的主要功能與其他臟腑之間的關係 ．介紹膽與肝的關係 ．介紹養膽與食補 ．介紹能夠保養膽的穴道</t>
  </si>
  <si>
    <t>黃帝問岐伯五臟六腑之間的關係如何,岐伯回答可以用官職來比喻, 其中對於脾胃,岐伯回答：「脾與胃是管理糧食倉庫的官員，五味的營養靠它們來消化、吸收與運輸」。本集節目以黃帝及岐伯對話動畫開場，介紹胃的功能以及對人體的重要性。胃有三大功能，主受納、腐熟水穀及通降，這三大功能如果失調，就會產生許多疾病及症狀，例如食慾差及脹氣、舌苔偏黑或黃厚、臉色發黑、嘴角破、長痘痘、口歪、咽喉疼痛、打哆嗦 、常打哈欠等。若要保養胃，就必需避免飲食不正常、吃飯速度快、愛吃宵夜、精緻飲食、刺激性食物、冰冷食物、甜食 及情緒及壓力等傷胃壞習慣，而以多吃粥、湯、枸杞、山藥、秋葵、南瓜、胡蘿蔔、蘋果、木瓜等暖、鬆、軟食物為宜，少碰冰品、冷飲、苜蓿芽、小麥草、橘子、瓜果、水梨、苦瓜、白蘿蔔等冰冷食物。此外，按壓合谷穴、足三里的方式，順胃氣能達到保健胃的功效，而按摩或溫熱中脘穴能消脹止痛、增進食慾。</t>
  </si>
  <si>
    <t>古代的醫生很有科學實驗的精神，把人開腸剖腹之後，還仔細的測量了小腸的長度、重量、直徑等等。今天，我們就要帶大家好好的來認識六腑之一的小腸。</t>
  </si>
  <si>
    <t>漢代哲學家王充,在《論衡》中說:「要想長生,腸中常清;要想不死,腸無渣滓。」 說的就是想要長生不死,就得保持大腸清淨。 不過現代人在生活飲食習慣,卻常常做不到。 今天就要帶大家一起從中醫的角度,好好的了解六腑之一的大腸</t>
  </si>
  <si>
    <t>黃帝問岐伯為何有人從來不生病，有人卻無法避免疾病？岐伯回答：「人的五臟六腑是邪氣侵襲的地方，五臟比較小的人，比較不會遭受外邪侵襲而生病。」 原來五臟六腑的狀況可以從皮膚厚實度來推測。本集節目以黃帝及岐伯對話動畫開場，棚內來賓再探討如何外觀推測臟腑健康與否。本集主題為膀胱，皮膚薄的人，其狀況也可能較不好。膀胱為州都之官，又跟腎相表裡，加上膀胱經是最長的一條經絡，就如同人體最長的高速公路一般，因此膀胱異常的人會有小便不暢、 頻尿 、.尿失禁、 腰痠背痛 、腿常抽筋 、後腦痛或後頸僵硬、 眼睛痛、 小趾不靈活、麻木等症狀。保養膀胱的方法則為不憋尿、多喝水、常做凱格爾運動。</t>
  </si>
  <si>
    <t>以大禹治水開場劇點出三焦如同體內的治水高手,負責維持身體水分及代謝的平衡。棚內主持人與來賓探討六腑之一的三焦,三焦是六腑裡最特別的,扁鵲與岐伯都說三焦「有名無形」,不過後世又有許多醫家說三焦是有名有實的。三焦到底有沒有形體,到現在還是眾說紛紜,也有人說三焦就是現代醫學裡所講的淋巴系統或內分泌、微循環或組織間隙我們可以把三焦看成一個「系統」或一個大的容器,五臟六腑都含概在裡面。三焦分為上焦、中焦及下焦,上焦跟心肺功能相關,中焦跟消化、腐熟水穀有關,下焦則是排泄及代謝功能。三焦及三焦經異常者,會出現耳鳴、耳聾、耳後痛、咽喉腫脹、外眼角疼痛、無名指麻木、汗出不止、小便不暢、水腫、悶熱及腹脹、便秘等症狀。晚上九點前保持身心平靜,並且睡前少喝水就能達到保養三焦的效果。</t>
  </si>
  <si>
    <t>之前我們介紹了中醫學中的「五臟」和「六腑」，而除了五臟六腑之外，人體內還有所謂的「奇恆之腑」，為什麼它們叫「奇恆之腑」呢？「奇恆之腑」又有哪些呢？這就是我們今天要介紹的主題。</t>
  </si>
  <si>
    <t>剛剛我們看了神醫扁鵲換心的故事，這個故事聽起來很不可思議，但是扁鵲換心的故事其實是要強調中醫的精氣神血跟內臟是有關連的。中醫所談的「精、氣、神、血、津和液」跟人體健康有什麼微妙的關係，今天我們要好好來聊一聊。</t>
  </si>
  <si>
    <t>我們要談的經絡學說,最早源自於《黃帝內經》,在這本兩三千年前的醫學經書裡,清楚記載了經絡的功能與分布。另外,宋代的醫家竇材,在《扁鵲心書》這本書中,也提到「學醫不知經絡,開口動手便錯」,也就是中醫的治病用藥、針灸推拿,都離不開經絡,但是經絡究竟存在人體的什麼地方?這一直是大家非常好奇的,今天我們就要來好好談經絡對人體有哪些作用?中醫又是如何透過經絡來看病的?</t>
  </si>
  <si>
    <t>中醫講經絡,是人體氣血運行的通道,也是治病用藥很重要的基礎,其中,12正經是人體經絡的主體,和我們的五臟六腑緊密相連,當身體出現毛病,經絡就會拉警報,提醒你要注意了,當經絡發出警訊時,有哪些症狀要特別注意?今天的節目,就帶大家一起來瞭解!</t>
  </si>
  <si>
    <t>中醫有句話說,「命要活得長,全靠經絡養」,經絡穴位就像人體的天然藥庫,只要掌握其中的技巧,來疏通經絡,啟動人體的自癒力,就可以達到防病的目的;現代人流行經絡養生,其實早在兩三千年前,我們的老祖宗,就已經提出許多簡單易學的養生保健方法,來疏通經絡,延年益壽,今天的節目,我們要繼續帶大家來認識人體的十二正經,同時也會教大家一些簡易的經絡保健方式~</t>
  </si>
  <si>
    <t>很多人都聽過『任督二脈』,總以為只要『打通任督二脈』,就可以成為絕世的功夫高手,或是長生不老,羽化成仙。其實『任督二脈』屬於『奇經八脈』,而『奇經八脈』是人體經絡的一環,但是在經絡系統中,大家重視十二正經,奇經八脈卻常被忽視。從春秋戰國開始,到明代以前的醫書文獻,對於奇經八脈的記載其實是雜亂無章的。直到明代的李時珍將奇經八脈內容歸納總結成【奇經八脈考】,對於現代奇經八脈的臨床應用以及進一步研究,有很大的貢獻。</t>
  </si>
  <si>
    <t>一、內容敘述 分佈在經絡上的「腧穴」，也就是我們俗稱的穴道。武俠小說裡，俠客們總是知道一些神奇的穴道，可以一點就讓人動彈不得，甚至一點就致人於死；現實世界裡中醫裡的穴道當然沒有這麼誇張，但的確有一些功效，這其中的道理是什麼？人體有哪些種類的穴道可以治哪些種類的病痛？</t>
  </si>
  <si>
    <t>范進數十年寒窗苦讀,一聽到自己中了舉人的好消息,竟然高興到無法置信,書裡形容范進一腳跳到池塘裡,像發瘋一樣,後來才被他的岳父打醒。范進為什麼高興得發瘋?為什麼胡屠戶能打醒范進?這個有趣的故事,到底跟我們今天所要討論的主題-『病因與病機』有什麼關係呢?等一下我們就來仔細說分明。</t>
  </si>
  <si>
    <t>中醫認為,體質是由先天及後天、以及多種因素綜合決定,因人而異。古代中醫都很重視體質與疾病治療之間的關係,例如剛剛影片中介紹的清代名醫葉天士,就十分強調治療的方法,必須考慮到病患的體質不同來決定,所以今天我們就要帶大家 ,好好的來認識中醫學的體質。</t>
  </si>
  <si>
    <t>針灸，是中醫非常獨特的治療方式，長久以來，不僅在醫療保健發揮作用，而且也流傳許多傳奇故事，一根小小的銀針，真的可以讓人起死回生嗎？又為什麼有這麼大的功效呢？尤其現在針灸更受到國際醫學界的肯定，ＷＨＯ世界衛生組織公佈，針灸對６４種疾病有幫助，另外，2011年聯合國教育科學及文化組織更將針灸列述世界非物質文化遺產，可見傳統的針灸再當今西方醫學科技領域受到相當大的重視。</t>
  </si>
  <si>
    <t>古代中醫有句話說,一針二灸三用藥,可見針刺療法的重要性;像剛剛影片中,我們看到了神醫華佗,就用針灸治療了曹操長期以來的頭痛問題,而這個古老的針刺療法,經過數千年的發展,現在也衍生出不同的療法,像是頭針、耳針,以及結合電子科技的電針、雷射針灸等等,今天的節目,就帶大家一起來認識。</t>
  </si>
  <si>
    <t>艾灸的歷史悠久,早在春秋戰國時期,就已經開始使用了;中醫認為,艾灸能夠通經脈,調血氣,達到防病治病的目的;我們在剛剛的影片看到,唐代名醫孫思邈,活了一百多歲,而且年過百歲之後,不但身強體健,還能寫書立著,而他的養生秘訣之一,就是透過艾灸來調理身體,到底中醫是如何透過艾灸來治病養生的?今天的節目,就帶大家一起來認識。</t>
  </si>
  <si>
    <t xml:space="preserve">來賓　來賓:黃建榮 林貞岑
很多人冬天到的時候，都知道要補身體，很注重養生之道，但是卻經常忽略掉，夏天也有夏天的養生之道。隨著夏天到來，大家的情緒也跟著天氣，變得煩燥不安。隨之而來的還有很多“季節”病。到底我們該怎樣保持健康，對抗這些惱人的疾病呢？今天請了兩位專家來教我們養生之道，第一位是中醫師黃建榮，第二位是康健雜誌主編林貞岑。
很多人冬天到的時候，都知道要補身體，很注重養生之道，但是卻經常忽略掉，夏天也有夏天的養生之道。隨著夏天到來，大家的情緒也跟著天氣，變得煩燥不安。隨之而來的還有很多“季節”病。到底我們該怎樣保持健康，對抗這些惱人的疾病呢？今天請了兩位專家來教我們養生之道，第一位是中醫師黃建榮，第二位是康健雜誌主編林貞岑。
</t>
  </si>
  <si>
    <t xml:space="preserve">來賓　王果行 劉惠敏　
一個國家的全民都吃得好，醫療、健保花費就減少。但在豐衣足食,追求健康的台灣人,居然也會有營養不良的問題,究竟台灣人都吃了些什麼？導致我們愈吃愈不健康
。今天現場邀請到，台灣營養學會理事長-王果行 與醫藥記者-劉惠敏，教我們到底怎麼吃才健康？,
</t>
  </si>
  <si>
    <t xml:space="preserve">來賓　張家蓓 　
現代人如果感覺身體不舒服，首先想到的是：看醫生，或買成藥服用，以「症狀解除」為優先考量。而古時候的人，不像現在大小醫院林立，當時想要在街頭巷尾找間診所，並不容易。所以平時的養生就很重要,老祖宗都是怎樣養生的呢？ 
。今天現場邀請到，康華中醫診所院長-張家蓓醫師,和大家分享老祖宗的長壽養生方法,只要在日常生活中稍加運用,就能達到防病,治病.保健,強身的目的
</t>
  </si>
  <si>
    <t xml:space="preserve">來賓　賴榮年　
哈啾！感冒了，好痛苦…當感冒侵襲時，打針、吊點滴，會好得比較快嗎？有人說：感冒不用看醫生？有些人吃了感冒藥後，症狀反而更嚴重？甚至於有人說，感冒看西醫更傷身，藥看中醫才正確，到底有哪些感冒地雷你不可不知？我們來好好請教＜感冒應該看中醫＞的作者，同時也是台北聯合醫院中醫婦科主任-賴榮年醫師。
</t>
  </si>
  <si>
    <t xml:space="preserve">來賓　吳寶芬　
台灣每年的外食族人口不斷地攀升，加上每天又無法好好地用餐情況下，各種文明病就接踵而來。因此我們到底要怎麼吃，如何吃，才能吃得健健康康，活得自自在在呢？ 
今天現場邀請到，吳寶芬健康教育中心負責人--吳寶芬老師。和大家分享正確的飲食觀。
</t>
  </si>
  <si>
    <t>來賓　吳建勳　
腰腿痛是日常生活中常見的一種毛病,常聽人說我腰腿痛的老毛病又犯了
,貼貼藥膏,抹抹油就沒事。腰腿痛的問題真的有哪麼單純嗎?腰腿痛如果治療不當會有哪些傷害?。今天現場邀請到中醫師-吳建勳教教大家如何藉由穴位、飲食及運動方法做好腰腿的保健</t>
  </si>
  <si>
    <t>來賓　龔玲慧　
根據台北市立聯合醫院松德院區調查發現，有小孩的專職家庭主婦，比較容易產生自我壓力罹患憂鬱的情結。他們多處於痛苦的婚姻生活中，因為不但要打理自家事，還要做好媳婦應盡的本份，在這之中還要面對婆媳問題、夫妻關係、孩子教養等總總問題，而且生活中重複著無聊瑣碎的家事，缺乏自我實踐與自我肯定的來源，長期下來與社會脫節，常會覺得自己不受重視，缺乏自信心，日子充滿焦慮與煩悶。今天我們很高興邀請龔玲慧老師，來幫我們説明壓力的本質與放鬆的重要性，並藉由心理性活動及放鬆練習，使自己更深入地省察自我壓力來源及因應之道，讓心靈平和</t>
  </si>
  <si>
    <t>來賓　鄧雲立　
國人一向喜愛利用藥膳來養生，同時這也是我們獨有的飲食文化，可是要如何在透過中藥的藥膳，享受美味的同時，又能照顧身體的健康呢?今天除了要帶大家認識中藥之外，也請到一位專家到現場教導我們製做簡單又美味的中藥食物與飲品。</t>
  </si>
  <si>
    <t>來賓　陳進隆  謝慧燕　
現在的社會不只大人每天都處在高壓中，連我們的孩子也都每天活在升學壓力、同學互相比較的壓力，我們都認為現在的生活環境比以前的好，孩子應該會活的比我們快樂，但是在許多的調查都指出曾經有高達四分之ㄧ以上的學童曾有自殺的念頭，今天邀請到彩虹兒童生命教育協會秘書長 –陳進隆秘書長以及彩虹兒童生命教育協會生命教育課程資深講師–謝慧燕老師，教我們從日常生活中落實對孩子的生命教育，培養出充滿熱情、快樂的孩子。</t>
  </si>
  <si>
    <t>來賓　楊世敏　
中國人愛吃補是眾所周知的事，不論是冬令來個十全大補，平時拿當歸、生耆、枸杞、紅棗煮水當茶喝，即使在大熱天，也得搞個涼補出來，都離不開一個「補」。究竟為什麼要進補？是不是所有人都能吃補呢？到底怎麼補才健康？。今天現場邀請到，全國中醫師公會理事-楊世敏從中醫的角度辨清自己體質，建構出一套適用於改善自己身心狀態的養生模式，維持真正的健康</t>
  </si>
  <si>
    <t>來賓　陳潮宗　
筋骨酸痛可以說是現代人最常見的毛病，尤其生活忙碌、工作壓力大的人，一到下班時間，幾乎個個有頸背僵痛現象，其他如頸椎骨刺，椎間盤突出（閃到腰）、腰肌勞損、運動傷害，以及家庭主婦們的專屬的：腕管綜合症、媽媽手、板機指、骨質疏鬆等；此外，還有四十肘、五十肩及小孩牽拉肘……。種類繁多，隨時可能發生。而一般人筋骨酸痛時，不是找「跌打損傷」，就是自己買貼布消炎止痛，問題是青草膏與貼布的適用性各有不同，拔罐或整脊也有限制，必先仔細了解才行。今天現場邀請到，陳潮宗中醫診所院長-陳潮宗醫師，以多年來的臨床體驗，提出正確有效</t>
  </si>
  <si>
    <t xml:space="preserve">來賓　賴鎮源　
相信很多觀眾在腰酸背痛時會找中醫針灸按摩，在經過穴道的針灸以及按摩後，疼痛往往會得到舒緩，穴道按摩是老祖宗流傳千年的特效藥，常常按壓穴位相信可以常保健康更可以提昇現代人的養生品質。但是在許多時候我們如果不方便去找醫生，或是遇到緊急狀況，這時候學會如何自療就是很重要的了。今天節目中我們邀請到合元中醫診所 賴鎮源　院長　來教教我們認識身體的穴道，幫助我們養生。　　
</t>
    <phoneticPr fontId="3" type="noConversion"/>
  </si>
  <si>
    <t>來賓　賴鎮源　
人體的胸腹部是人體重要器官的所在部位，如果胸腹部不健康更是會直接影響內部五臟六腑的運作功能，但如果保養的好則是可以提高新陳代謝的能力，今天節目中我們邀請到合元中醫診所 賴鎮源　院長　來教教我們認識以及如何藉由按壓胸腹部的養生穴道，來達到養生以及解決病痛的效果。</t>
  </si>
  <si>
    <t>來賓　王富美　
現代人注重養生，但是市面上有關養生的資訊琳瑯滿目，到底應該要怎麼做，才能選對方法聰明的養生，今天節目中我們邀請到台灣生醫科技董事長 王富美來教教我們，如何從日常生活中找到適合自己的養生方法。</t>
  </si>
  <si>
    <t>來賓　韓柏檉、張幼香　
蔬菜水果可以說是老天給我們最好的排毒禮物，但是我們應該要如何去搭配其不同的功效才可以達到養生又抗癌的最好效果?今天節目中我們邀請到台北醫學大學公共衛生系所教授 韓柏檉以及安聯人壽業務經理 張幼香來教教我們如何做出賞心悅目又兼健康的舒食料理。</t>
  </si>
  <si>
    <t xml:space="preserve">來賓　楊乃彥　
你有沒有想過, 為什麼科學這麼發達,治不好的病好像也越來越多？大醫院總是人滿為患,是不是因為我們對自己的健康少了一份正確的養生觀念,
。今天現場邀請到，營養學博士—楊乃彥,教你如何從意念、營養、運動打造健康好體質, 養生保健靠自己
</t>
  </si>
  <si>
    <t>來賓　劉吉豐　
現代人注重養生，坊間也有許多養生法。裡面內容各有優缺點，到底哪種方法才適合我們呢？我們知道，養生要在生活實踐，但要如何做起，相信大家一定也都有所疑問。今天很高興邀請到台北護理健康大學 劉吉豐 劉教授，請他來談談，究竟怎樣的養生，能夠適合現代人，方便在生活中實踐呢。</t>
  </si>
  <si>
    <t xml:space="preserve">來賓　吳宏乾　
隨著醫藥技術的進步，以及對於疾病的深入了解，國民平均壽命已逼近80歲，俗話說：「人生70才開始」，所以如何永保青春，無病痛之憂，活得更健康的方法，成了現代人迫切需求的一環，而養生保健的追求風潮也是千百年來，永遠不退流行的熱門話題。
。今天現場邀請到，宜陞中醫診所院長—吳宏乾,教教大家如何透過簡單的按摩及藥膳, 達到最佳的養生效果
</t>
  </si>
  <si>
    <t xml:space="preserve">來賓　吳宏乾　
你需要提升自己的精力、體力，每天儲備充足的戰鬥力, 健康自己來，不用花大錢，動手DIY，輕鬆就能取得身心靈平衡,讓你馬上激發全身活力
。今天現場邀請到，宜陞中醫診所院長—吳宏乾,教教大家如何透過簡單的按摩及藥膳, 達到最佳的養生效果
</t>
  </si>
  <si>
    <t xml:space="preserve">來賓　葉文迪　
時至今日,腳底按摩處處可見,還是許多觀光客訪台的重點行程,現代社會雖然對這套流傳千年的古老療法不陌生,卻未必人人都明白箇中堂奧,那麼足穴按摩到底是依據什麼原理來增進人們的健康呢?它究境有什麼吸引人的特點呢?
今天現場邀請到養生會館講師，葉文迪,教教大家如何觀察雙足,找到正確穴位,藉由按摩手法與技巧,來增強臟腑力,讓身體更健康
</t>
  </si>
  <si>
    <t xml:space="preserve">來賓　羅珮琳　
現代人工作忙碌生活緊張，加上飲食習慣的改變，產生許多文明病，而且年齡不斷下降。為了要避免這些文明病產生，如何養生，就成了我們重要的健康課題。究竟養生該從什麼時候開始？又有哪些養生觀念能夠保障我們的健康呢？今天很高興邀請到中醫診所主任 羅珮琳 羅醫師來到節目，來告訴我們正確的養生觀念，樂活在人間。
</t>
  </si>
  <si>
    <t xml:space="preserve">來賓　李淳廉　
一般人聽過精油，也曾在賣場聞過，但是我們對精油的瞭解並不多，以為精油就是透明黃黃的油狀物，聞起來就是帶有酒精的香味。其實天然精油有多種顏色，香味更是多元。您知道嗎，它甚至還可以跟中醫經絡相結合，利用按摩來養生喔。今天很高興邀請到台北醫學大學進修推廣部講師 李淳廉 李老師，請他教教我們，如何應用精油，樂活人生。
</t>
  </si>
  <si>
    <t xml:space="preserve">來賓　吳永志　
現代社會富裕，飢餓已經不是問題。但是在吃飽的同時，招來了許多文明病。究竟要怎樣利用食物跟運動，避免藥物成為您的食糧。今天很高興邀請到自然醫學博士 吳永志 吳老師，請他教教我們，如何能夠吃得好，睡得好，心情好，身體自然好。
</t>
  </si>
  <si>
    <t xml:space="preserve">來賓　林源泉　
從臉型就可看出自己的個性、命運、體質和容易罹患的疾病！只要確認自己的臉部形質做調理，就可以改變命運、預防疾病，終生健康安泰！
。今天現場邀請到，中華黃庭醫學會創會理事長-林源泉醫師,教教大家如何從面相, 找病根,就可預防疾病, 保健康
</t>
  </si>
  <si>
    <t xml:space="preserve">來賓　張家蓓　
養生諺語是中華民族悠久的歷史中一顆璀璨的明珠，這種在生活經驗中累積下來的養生哲學，不僅具有中醫理論的基礎，更以豐富的實際經驗作為考驗標準，它們不僅通俗易懂、生動有趣，同時兼具實用性、科學性。
。今天現場邀請到，康華中醫診所院長-張家蓓醫師,和大家分享老祖宗的長壽養生經,只要在日常生活中稍加運用,就能達到防病,治病.保健,強身的目的
</t>
  </si>
  <si>
    <t xml:space="preserve">來賓　歐陽英　
女性從初經開始，一直到更年期，甚至老年期，飽受生理和心理的磨難，各種不大不小的症狀時好時壞，常令妳不勝其擾，對女性的身體來說，即使只是一點點擔心的小毛病，也是身體在提醒妳該注意了。千萬別等到有婦科疾病才看！
今天現場邀請到，自然食療大師—歐陽英用最簡單的養生知識及樂活飲食，幫妳揪出體內的壞份子，殺死妳身上的壞菌，讓妳由內而外形成健康防護罩！擺脫煩惱的婦女疾病
</t>
  </si>
  <si>
    <t xml:space="preserve">來賓　羅麗芬　
一直以來,人們就重視健康、長壽,而如今更渴望青春永駐,美麗俊俏, 但要如何做才能維持健康美麗長壽集於一身呢？
。今天現場邀請到，國際美容事業集團總裁--羅麗芬,教教大家四維排毒養生法—通、清、調、補一次做到位自己決定外貌年齡,打造凍齡美顏的效果
</t>
  </si>
  <si>
    <t xml:space="preserve">來賓　張家蓓　
現代人如果感覺身體不舒服，首先想到的是：看醫生，或買成藥服用，以「症狀解除」為優先考量。而古時候的人，不像現在大小醫院林立，當時想要在街頭巷尾找間診所，並不容易。所以平時的養生就很重要,老祖宗都是怎樣養生的呢？ 
。今天現場邀請到，康華中醫診所院長-張家蓓醫師,和大家分享老祖宗的長壽養生方法,只要在日常生活中稍加運用,就能達到防病,治病.保健,強身的目的
</t>
  </si>
  <si>
    <t xml:space="preserve">來賓　張家蓓　
悠久的中國文化非常重視養生長壽之道，由此流傳下來很多有關養生與健康的諺語、俗語，這些朗朗上口的語句蘊涵著深奧的養生哲理，是老祖宗留給我們的寶貴財富。
。今天現場邀請到，康華中醫診所院長-張家蓓醫師,和大家分享老祖宗的長壽養生經,只要在日常生活中稍加運用,就能達到防病,治病.保健,強身的目的
</t>
  </si>
  <si>
    <t xml:space="preserve">來賓　賴榮年　
說起感冒呢，相信每一個人從小到大一定都有碰到過，那麼感冒是不是都¬一定要看醫生呢？當感冒侵襲時，打針、吊點滴，會好得比較快嗎？感冒時是看中醫好？還是西醫比較好？至於西醫感冒用藥有哪些副用呢？這些疑問, 將會在這集節目中為你解答。
今天現場邀請到，陽明大學醫學院傳統醫藥學研究所副教授-賴榮年醫師,告訴你為什麼西醫看來簡單的感冒,中醫卻認為是危害健康之最?
</t>
  </si>
  <si>
    <t xml:space="preserve">來賓　林格帆　
我們常常聽到營養師提醒我們，想要健康養生就要多吃蔬果，每天579，才能補充足夠的營養素、纖維，其實多吃蔬果還能補充酵素。到底什麼是酵素？酵素有什麼作用？為什麼說要防癌養生、美容養顏、減肥瘦身通通要靠酵素呢?
今天現場邀請到生機飲食的專家,人稱酵素阿嬤的林格帆老師，來教我們怎樣正確的吃酵素。
</t>
  </si>
  <si>
    <t xml:space="preserve">來賓　廖千慧　
天氣變化或氣溫轉涼，你是否就開始不停打噴嚏、流鼻水，一早醒來就不斷包「水餃衛生紙」，甚至當起「酷酷嫂(嗽)」，一直咳嗽咳不停呢？究竟自己是感冒了？還是過敏發作？
今天現場邀請到，御丰中醫診所主任醫師—廖千慧, 教你如何顧好呼吸道,破解一些以訛傳訛的錯誤迷思跟偏方，並提供穴位按摩和日常保健之道，讓你『顧好呼吸道，健康活百歲』！
</t>
  </si>
  <si>
    <t xml:space="preserve">來賓　郭姿均　
我們在做菜的時候，尤其是西式料理經常會使用到羅勒、巴西里、薄荷跟肉桂，大家對這些香草應該都不陌生。但是我們卻從來不知道，這些香草也可幫你消除肌肉痠痛、紓壓助眠、減緩感冒、咳嗽，連難看的斑點、疤痕、皮膚炎都能改善!真的很神奇!
那到底我們該如何好好的利用這些香草呢？我們請達人來教教我們。為您邀請到的是香藥草達人-郭姿均
</t>
  </si>
  <si>
    <t>來賓　彭溫雅　
在農曆年過後，就進入了春天，相信大家都開始準備把冬天的大衣整理好收起來。衣服會換季，但是我們的養生飲食是不是也應該跟著換季呢？在我手上這本『順著24節氣排毒養生』就提醒我們要配合24節氣的運行，採取正確的養生，使排毒塑身達到事倍功半的效果。到底該怎麼做呢?我們趕緊來請教她，為您邀請到的是中醫診所院長彭溫雅。</t>
  </si>
  <si>
    <t xml:space="preserve">本片內容取自英國BBC資料影片 
 從古代開始，大自然就是人類的醫藥櫃，全世界各地的部落文化，都有藥師收集自然解毒劑，製作藥劑治病，這些採集都是對大自然的仔細觀察所得。有消化問題的黑猩猩，會吃某種鎮定腸胃的植物，老鷹利用香草築巢，避免幼鳥受到害蟲的叮咬。而我們人類卻有更多從大自然學習到的另類醫學。
01.中國的草藥、動物療法、經絡與氣、歡笑療法、瑜珈與冥想、泥療法 (身體療法)。
02.順勢療法、飲食療法、音樂與舞蹈、療癒接觸、整骨療法、光線與色彩、彩光針灸、風水。
</t>
    <phoneticPr fontId="3" type="noConversion"/>
  </si>
  <si>
    <t>第一集：Hypnotherapy  催眠療法
第二集：Reflexology  反射療法( 腳底按摩)
第三集：Meditation  冥想靜坐
全球有許多人親身體驗並宣稱某些療法的驚人功效。英國廣播公司BBC特別組成專業團隊，到世界各地探訪研究，為什麼某些療法能帶給人們快樂和健康？僅靠靜坐和冥想的腦波變化就能改善某些症狀？他們用腦波掃描器探索催眠和冥想造成大腦基部的變化，現代科學能接受並且利用這種力量嗎？</t>
    <phoneticPr fontId="3" type="noConversion"/>
  </si>
  <si>
    <t>第一集：Acupuncture針灸
第二集：Herbs草藥
第三集：Healing靈療
另類醫學是否能取代或滿足現代西方醫學的需求？BBC醫療調查小組帶領我們拜訪一些宗教學者、另類醫療專家和親身體驗的患者，探討古老的秘笈和奇特的方法。祖先留下來的某些醫術真的有效嗎？草本植物的療效何在？還要見證，在中國，用針灸取代麻醉完成全程無痛的心臟外科手術。</t>
    <phoneticPr fontId="3" type="noConversion"/>
  </si>
  <si>
    <t>來賓　主持人:
劉吉豐　
立春為24節氣之首，此時為萬物萌發之時，氣溫的變化無常，依據中國醫學，四季之中，春天屬木，而人體的五臟之中的肝也是木性，因而春氣通肝，春季也最易使肝旺。那麼，如何在春季養護肝？肝臟的主要功能是排毒，而春季容易上火傷肝，怎麼保養才不至於傷肝呢？今天特別邀請到臺北醫學大學血液腫瘤科主任 戴承正 醫師教你日常如何保肝，預防肝病的發生。</t>
    <phoneticPr fontId="3" type="noConversion"/>
  </si>
  <si>
    <t>來賓　主持人:
劉吉豐　
中醫，五味入五臟，如酸味入肝，甘味入脾，鹹味入腎等。若多吃酸味食品，能加強肝的功能，使本來就偏亢的肝氣更旺，這樣就會大大傷害脾胃之氣。有鑒於此，在春天，要少吃些酸味的食物，以防肝氣旺；而甜味的食品入脾，能補益脾氣，故要多吃一點。今天節目邀請臺北醫學大學附設醫院 血液腫瘤科主任醫師 戴承正 醫師到現場教大家如何做好春季的健康保健。</t>
  </si>
  <si>
    <t>來賓　主持人:
劉吉豐　
常聽說：「立春天漸暖，雨水送肥忙。」一年之計在於春，春季如何看雨水。『春無三日晴』、『春天多雨氣』、『春雨綿綿』則點明春天是個多雨的季節；由於雨水節氣中也是多風的日子，所以身體常會出現皮膚、口舌乾燥，嘴唇乾裂等現象，今天節目邀請陳士源醫師 到現場教大家如何做好健康保健。</t>
  </si>
  <si>
    <t xml:space="preserve">來賓　主持人:
劉吉豐　
《黃帝內經》：「虛邪賊風，避之有時」，說明春天是風氣的主要節令，雖然風邪一年四季皆有，但主要以春季為主，故又說「風者，百病之始也」，許多疾病的發生，常常與風邪(流感)相關連。春季養生的關鍵就是要防風。那麼，施打流感疫苗安全嗎？打流感疫苗就不會感冒嗎？小孩很健康為什麼要接種？已經得過流感就不用接種？去年接種過疫苗今年就不需要打了？今天特別邀請到融會中西醫學的陳士源醫師以多年門診案例的經驗，為您一一破除流行性感冒的迷思。
</t>
  </si>
  <si>
    <t>來賓　主持人:
劉吉豐　
驚蟄過後萬物復甦，是春暖花開的季節，也是各種病毒和細菌活躍的季節。驚蟄時節人體的肝陽之氣漸升，陰血相對不足，養生應順乎陽氣的升發、萬物始生的特點，如何辨析自己的體質，對症治療和養生，今天節目邀請台中澄清綜合醫院中港院區營養醫學門診主任、耳鼻喉科主任 劉博仁 醫師 到現場教大家如何做好健康保健。</t>
  </si>
  <si>
    <t>來賓　主持人:
劉吉豐　
由於春季與肝相應，如養生不當則可傷肝。現代流行病學調查亦證實，驚蟄屬肝病的高發季節。此外，諸如流感、流腦、水痘、帶狀皰疹、流行性出血熱等在這一節氣都易流行爆發，因此要嚴防此類疾病。每逢春暖花開，水痘便會流行於孩子們中間。這是由病毒引起的傳染性皮膚病。而且傳染性很強。水痘一年四季均有發病，但在春季節特別常見，並可形成流行。今天特別邀請到台中澄清綜合醫院中港院區營養醫學門診主任、耳鼻喉科主任劉博仁 醫師，分享春季保健的正確觀念。</t>
  </si>
  <si>
    <t>來賓　主持人:
劉吉豐　
春分時節正是調理體內陰陽平衡，協調機體功能的重要時機，春天天氣溫差大，這時候抵抗力較弱的人和小孩是最容易生病的族群。說到了嬌弱，古今中外聯想到的第一人，莫過於古典美人林黛玉，在《紅樓夢》第11回中寫到「黛玉每歲至春分秋分之後，必犯咳嗽」春天時，皮膚較敏感的黛玉型體質，因為天氣忽冷忽熱，容易有皮膚癢、紅的情況。如何在春季節做好皮膚保養是一件很重要的工作。今天特別邀請到 美麗達人 廖苑利 醫師分享春季皮膚保健的正確觀念。</t>
  </si>
  <si>
    <t>來賓　主持人:
劉吉豐　
春天來了，皮膚最知道！不少民眾一到春天，皮膚就開始癢癢癢，怎麼抓都不舒服，又苦無對策。中醫師表示，春天皮膚癢是因體內毒素爆發，如果能針對體質對症下藥、改善生活作息，就可以免去抓癢痛苦。春天發癢和冬天乾冷導致皮膚乾燥發癢的原因不同，冬天如果沒有做好「養陰」工作，體內毒素經長冬鬱積，「到了春天蠢蠢欲發的毒素，就一次爆發出來。」今天特別邀請到 美麗達人 廖苑利 醫師分享春季皮膚保健的正確觀念。</t>
  </si>
  <si>
    <t>來賓　主持人:
劉吉豐　
 清明時節氣溫相對來說比較穩定，在這個節氣中，不宜長時間待在家中，因為中醫認為“久視傷血，久臥傷氣，久立傷骨，久行傷筋，久坐傷肉”，「長壽」並不等於「健康」。根據國外研究發現，影響人類壽命的原因，20%是基因，20%是環境(水、空氣汙染)，10%是醫生的診斷治療方法(醫療作業的能力)。另外的50%，其實就是操控在個人的飲食及生活習慣上。現在的『整合醫學』教導民眾積極地『促進健康』，掌握這50%的健康自主權！今天節目邀請林承箕醫師到現場教大家如何做好健康保健。</t>
  </si>
  <si>
    <t>來賓　主持人:
劉吉豐　
細雨霏霏、霧氣濛濛，清明時節陽熾陰伏，養生要提倡減甘增辛，補精益氣，還要早睡早起，以順養肝氣。運動方面，郊游、踏青等室外活動都能起到舒暢心情的作用，太極拳、八段錦、羽毛球等則可調暢氣血。針對不同體質人的清明養生法，今天節目邀請 林承箕醫師 到現場教大家如何做好保健。</t>
  </si>
  <si>
    <t xml:space="preserve">來賓　主持人:
劉吉豐　
穀雨節氣後降雨增多，空氣中的濕度逐漸加大， 此時我們在調攝養生中不可脫離自然環境變化的軌跡，通過人體內部調節使內環境（體內的生理變化）與外環境（外界自然環境）的變化相適應，保持正常的生理功能。古書有記載，春暖花開的季節，有精神疾病的人易情緒失控。若心情低落，自己已嘗試改善心情卻總提不起勁，再加上失眠、吃不下的情形持續2周以上，就應該到醫院尋求醫師的專業治療。今天節目邀請家庭醫學科林青穀 醫師 到現場教大家如何從日常生活做好健康保健。 </t>
  </si>
  <si>
    <t>來賓　主持人:
劉吉豐　
景氣差，失業或覺得工作壓力大者，更易產生情緒問題。而春天本就是憂鬱症等精神病好發季節，許多患者的死亡原因，不是因為精神病，而是，長期服用藥物引發的慢性病。專業的醫師都知道，一旦出現憂鬱症的現象，大部分的病人只是長期服藥控制，很難痊癒。憂鬱只是個過程，須從生活中找出癥結，才能走出陰霾，今天節目當中邀請家庭醫學科 林青穀 醫師到現場教大家如何走出憂鬱症享受人生。學科林青穀 醫師到現場教大家如何從日常生活做好健康保健。</t>
  </si>
  <si>
    <t>來賓　主持人:
劉吉豐　
立夏是夏季的第一個節氣。很多人在夏天容易出現各種各樣的胃腸道問題，其中的原因，是由於入夏後人體胃口自然變差，消化功能隨天氣受影響；另一方面，由於人們貪涼嗜好冰寒的食物，刺激腸胃，使胃受到強烈的低溫刺激後，血管驟然收縮，血流量減少，而影響胃腸道消化液的分泌，今天節目邀請到擁有豐富臨床經驗的謝宜芳營養師來敎大家如何吃出健康與營養</t>
  </si>
  <si>
    <t>來賓　主持人:
劉吉豐　
立夏代表天氣轉暖溫度升高，炎熱的天氣往往讓人食慾不振、腹脹不想吃東西，因而造成倦怠、體力衰退。改善之道，首要保持心情愉快，心靜自然涼，胃口自然好。其次，用餐環境應整潔、衛生、清爽；同時多攝取可增加腸內益生菌的食品，今天現場邀請到擁有豐富臨床經驗的謝宜芳營養師敎大家如何吃出健康與營養</t>
  </si>
  <si>
    <t>來賓　主持人:
劉吉豐　
小滿節氣，是夏季的第二個節氣。炎熱的夏天正是急性結膜炎好發的季節，如果眼睛出現紅腫或有大量分泌物，使用藥局藥物後仍未改善病情，甚至出現「假膜」的症狀，此時需就醫清除黏膜，避免結膜結痂、視力減退等後遺症。今天的來賓開啟了台灣眼科史上，中西醫結合治療的先河，他是第一人。歡迎 林名育醫師 敎大家如何保養自己的靈魂之窗</t>
  </si>
  <si>
    <t>來賓　主持人:
劉吉豐　
季節型角膜結膜炎，是少見的一種過敏性結膜炎，常和氣候因素有關，多盛行於氣候溫暖的地區，出現在幼童及青少年，黏稠的眼分泌物，使眼睛難以睜開，眼瞼會出現巨大的乳突狀增生物，有時也會造成角膜潰瘍及斑塊，進而影響視力。今天節目當中邀請到林名育醫師 結合中西醫學敎大家如何保養靈魂之窗的預防、改善、治療。</t>
  </si>
  <si>
    <t>來賓　主持人:
劉吉豐　
「冬病夏治」指在較為炎熱之時候，提早做身體的調養預防冬季疾病。傳統醫學所使用的藥材，常是一般的食物。正所謂「藥療不如食療」，因此利用食療才能有效「正本清源」。吃對好食物，是調整體質的關鍵；
藥膳、運動和穴位按摩，是保養身體的養命法寶。今天在節目當中 邀請到 廖千慧 中醫師分享老祖宗的保健智慧，教您用最簡單自然的方法，改善根本體質，打造強健身體。</t>
  </si>
  <si>
    <t>來賓　主持人:
劉吉豐　
芒種過後的中午，氣溫較高，空氣中的濕度增加，人們會有一種蒸汽在空氣中彌漫的感覺。在濕熱的環境中，人們很容易疲倦、萎靡不振。我們一生花了三分之ㄧ的時間在睡覺。但對於睡眠是怎麼一回事，卻渾然不知。關於各式睡眠障礙，慢性失眠及精神心理疾病相關睡眠障礙，今天在節目當中邀請到睡眠門診 羅友倫 醫師 為大家解決關於睡眠上的疑問與分享保健的方法</t>
  </si>
  <si>
    <t xml:space="preserve">來賓　主持人:
劉吉豐　
夏季人體新陳代謝旺盛，汗易外泄，易耗氣傷津，故多飲茶。不用藥物來控制失眠，除了釐清失眠的原因進而改善外，還有那些自然助眠療法，可改善控制失眠症狀？今天節目當中邀請到睡眠門診 羅友倫醫師為大家解決關於睡眠上的疑問與分享保健的方法。
</t>
  </si>
  <si>
    <t>來賓　主持人:
劉吉豐　
夏至是一年中人體代謝最旺盛的季節，此時人的消化功能相對較弱，飲食宜清淡可口，避免油膩、難消化的食品。現今飲食障礙主要包括厭食症以及暴食症兩者，長期營養攝取不良會造成荷爾蒙分泌失調，帶來停經、不孕、骨質流失、及生長發育不良問題。今天在節目當中邀請到 張家蓓中醫師， 將為大家解決關於飲食障礙上的疑問</t>
  </si>
  <si>
    <t>來賓　主持人:
劉吉豐　
夏至以後地面受熱強烈，空氣對流旺盛，午後至傍晚常易形成驟來疾去的雷陣雨，由於降雨範圍小，人們稱為「夏雨隔田坎」。夏天以副交感神經的活動為主，為了讓體溫下降，就拼命流汗，較容易疲勞，今天在節目當中邀請到 張家蓓 中醫師為大家分享身體健康的疑問與分享保健的方法</t>
  </si>
  <si>
    <t>來賓　主持人:
劉吉豐　
節到小暑進伏天，天變無常雨連綿。夏季門診病患中，女性泌尿道感染病例增加2成，許多患者都因工作忙而沒時間上廁所，以致出現頻尿、尿急、排尿灼痛及血尿等症狀，嚴重可能導致膀胱炎或腎盂腎炎，影響腎功能。今天在節目當中邀請到 台北醫學大學附設醫院 傳統醫學科主任 戴承杰 中醫師將為大家解決關於夏季泌尿系統病變的疑問與分享保健的方法</t>
  </si>
  <si>
    <t>來賓　主持人:
劉吉豐　
小暑也是一個『進補』的大好時節，夏季進補以『清補』為特點。千萬不要小看夏天撒出來的一泡尿，從尿尿中可以看出泌尿系統是否拉警報！出現頻尿、尿液混濁、尿液顏色變深、尿尿會痛、急尿，以及發燒等症狀時，就有可能發生泌尿道感染。今天在節目當中邀請到 台北醫學大學附設醫院 傳統醫學科主任 戴承杰 中醫師為大家分享身體健康的疑問與分享保健的方法</t>
  </si>
  <si>
    <t>來賓　主持人:
劉吉豐　
民間說“小暑不算熱，大暑三伏天”，大暑時節天氣炎熱，暑濕之氣容易乘虛而入，老人、兒童和體虛氣弱者很容易心氣虧耗，出現中暑癥狀。炎熱的暑氣往往使人容易心煩急躁、動怒發火，因此唯有保持恬靜的生活態度，才能避免過於激動的情緒起伏。今天在節目當中邀請到 中國醫藥大學附設醫院 中醫副院長 孫茂峰 醫師將為大家解決關於炎熱大暑的疑難雜症與保健方法</t>
  </si>
  <si>
    <t>來賓　主持人:
劉吉豐　
從入夏以來，全球各地也紛紛傳出高溫，其主要原因，是受到全球氣候環境變遷，及高度開發所造成的溫室效應。高溫溼熱多變的天氣，許多人都愛待在冷氣房消暑，不過，室內室外的溫差大，進進出出之間，夏天吹冷氣要注意溫度，以免中暑又感冒！今天在節目當中邀請到 中國醫藥大學附設醫院 中醫副院長 孫茂峰 醫師為大家分享身體健康的疑問與分享保健的方法</t>
  </si>
  <si>
    <t>來賓　主持人:
劉吉豐　
秋季體表的氣血向體內運行，皮膚紋理開放，「燥」邪當令，易感受外邪致病，要注意保暖，養生重養陰防燥、潤肺益胃。中醫的穴道按摩，植入融合於芳療按摩中，同時對於諸多症狀搭配方處理，今天在節目當中邀請到精油達人 李淳廉 老師 將與大家分享如何藉由精油按摩來做養生保健。</t>
  </si>
  <si>
    <t>來賓　主持人:
劉吉豐　
立秋是進入秋季的初始，秋天氣候陰晴不定，感冒咳嗽的病患增加4成，有人咳了一、兩個月，咳到肺泡破裂，導致皮下氣腫；若延誤治療，腫脹可能壓迫氣管，造成呼吸困難。有些人雖然治療了仍然咳嗽不已甚至感染肺炎。「醫生怕治嗽」更說明導致咳嗽的病理機轉複雜。今天在節目當中特別邀請到  國際自然醫學專家 
健康養生專家 黃鼎殷 醫師，來幫大家解決非常惱人的咳嗽問題與保健的方法</t>
  </si>
  <si>
    <t>來賓　主持人:
劉吉豐　
傳統醫學認為，燥主秋令，且燥邪易傷肺，中國古人認為： 天意啟示人，天用自然界的風、火、濕、燥、寒，讓人的通過鼻子來呼吸，然後進入到肺裡面。如果人無痰不作病，也就是說痰是造成生病的一個原因，今天在節目當中邀請到國際自然醫學專家健康養生專家 黃鼎殷 醫師 為大家分享這個季節如何擁有健康身心的保健的方法</t>
  </si>
  <si>
    <t>來賓　主持人:
劉吉豐　
迎來秋季的第二個節氣處暑。 處暑意味著天氣逐漸轉涼，晝夜溫差逐漸增大，形成了中午熱，早晚涼的現象。『秋燥』是指在秋季發現的以乾燥為特徵的病變，今天在節目當中邀請到 台灣營養基金會執行長 吳映蓉 營養學博士 將完整分析天然蔬果能量，喚醒體內癒病力，啟動不生病的關鍵！將為大家解決關於炎熱處暑的疑難雜症與分享保健的方法</t>
  </si>
  <si>
    <t>來賓　主持人:
劉吉豐　
處暑，秋老虎猖狂，天氣炎熱。處暑期間的氣候特點是白天熱，早晚涼，晝夜溫差大，降水少，空氣濕度低。處暑也是熱燥的開始，比夏天的乾燥還要明顯，因此常會感到既熱又乾燥，容易出現皮膚乾躁，喉嚨乾躁，乾咳無痰，發熱等癥狀。今天在節目當中邀請到 台灣營養基金會執行長 吳映蓉 營養學博士為大家分享在這個季節如何擁有健康身心的保健的方法</t>
  </si>
  <si>
    <t>來賓　主持人:
劉吉豐　
『白露秋分夜，一夜冷一夜。』也是全年溫差最大的一個節氣，容易感冒，也往往會出現落枕、腰部肌肉疲勞、抽筋等狀況。前行政院長孫運璿在中風後到離世前，不時地提醒國人：「人人量血壓，時時知血壓」
高血壓常被稱為沉默的殺手，因幾乎沒有症狀，尤其氣候變冷突然發病即引發致命的併發症。今天在節目當中邀請到台北醫學大學附設萬芳醫院 家庭醫學科主任 謝瀛華 醫師為大家分享如何擁有健康身體的保健方法</t>
  </si>
  <si>
    <t>來賓　主持人:
劉吉豐　
秋季，氣溫開始降低，氣候偏於乾燥，而且在燥氣中還暗含秋涼。所以秋季一定要注意養生保健，滋陰潤燥。腦中風是個英雄豪傑難防的疾病。面對這種惡劣的疾病，現有的治療極其有限，而以訛傳訛的清血管或通血路等不適當的治療觀念仍普存於民間甚至醫界。今天在節目當中邀請到台北醫學大學附設萬芳醫院家庭醫學科主任 謝瀛華 醫師為大家分享如何擁有健康身體的保健方法</t>
  </si>
  <si>
    <t>來賓　主持人:
劉吉豐　
秋分節氣作為晝夜時間相等的節氣，人們在養生中也應本著陰陽平衡的規律。一般人常說的「火氣大！嘴破！」其實就是口腔潰瘍，是一種常見的口腔黏膜病變，口腔癌在台灣有多嚴重？根據國人十大死亡統計資料分析，口腔癌高居台灣男性10大癌症死亡排名第4位，每年約有6,000多例新增個案，發現時大多為晚期。
今天特別邀請到血液腫瘤科主任 戴承正 醫師教你日常如何養生保健預防癌症的發生。</t>
  </si>
  <si>
    <t>來賓　主持人:
劉吉豐　
秋季氣候乾燥，不少人難以避免出現鼻乾、咽乾、咽癢、皮膚乾燥、呼吸道疾病以及秋季腹瀉等問題。拒絕檳榔、菸、酒，維持正常生活作息，是預防口腔癌的根本之道。若口腔內出現潰瘍，且一星期以上仍未痊癒，應立即就醫檢查。今天特別邀請到血液腫瘤科主任 戴承正 醫師教你日常如何養生保健預防癌症的發生。</t>
  </si>
  <si>
    <t>來賓　主持人:
劉吉豐　
寒露的到來，氣候由熱轉寒，萬物隨寒氣增長，逐漸蕭落，這是熱與冷交替的季節。在自然界中，陰陽之氣開始轉變，陽氣漸退，陰氣漸生，我們人體的生理活動也要適應自然界的變化，以確保體內的生理陰陽平衡。秋天通常皮膚搔癢以軀乾為主，大腿內側和小腿屈側、關節周圍也常見。今天在節目當中邀請到 皮膚專科 盧靜怡 醫師為大家分享如何擁有美麗健康的方法</t>
  </si>
  <si>
    <t>來賓　主持人:
劉吉豐　
“寒露”時節起，雨水漸少，天氣乾燥，晝熱夜涼，“燥”邪當令，燥邪最容易傷肺傷胃。此時人們的汗液蒸發較快，因而常出現皮膚乾燥，皺紋增多，口乾咽燥，乾咳少痰，甚至會毛髮脫落和大便秘結。今天在節目當中邀請到 皮膚專科 盧靜怡 醫師為大家分享如何擁有美麗健康的方法</t>
  </si>
  <si>
    <t>來賓　主持人:
劉吉豐　
霜降的到來，天氣開始轉為寒冷。國內腎臟癌每年新診斷病人數將近千人，多半在罹癌初期毫無外顯症狀，直到發現時，經常已是晚期。根據統計，腎臟癌約占泌尿系統惡性腫瘤20%，平均每5名泌尿器官的惡性腫瘤，就有1人是腎臟癌，男性發生率高出女性兩倍。今天在節目當中邀請到泌尿科主任 王炯珵 醫師為大家分享腎臟保健的方法</t>
  </si>
  <si>
    <t>來賓　主持人:
劉吉豐　
每當霜降時，秋天容易疲乏，漸漸地就開始有賴床的習慣。正常人的尿液大多在白天排出，睡覺時因為體內的抗利尿賀爾蒙分泌量自動昇高，使尿液中的水份大量吸收回體內，而睡眠期間發生排尿頻繁，夜尿原因相當多且複雜，今天在節目當中邀請到泌尿科主任 王炯珵 醫師為大家分享泌尿系統保健的方法</t>
  </si>
  <si>
    <t>來賓　主持人:
劉吉豐　
中國人就是愛吃補，冬令進補更不可少，瞭解自身體質，掌握食物屬性，配合時令、吃對關鍵食物，秋燥冬寒完全根治。 皮膚乾燥、便祕、腹瀉、咳嗽、喉痛、手腳冰冷等，秋冬常見問題，一次解決！今天在節目當中邀請到 廖千慧 中醫師專業中醫養生觀念，教您從根本保養身體，食療保健、穴位按摩、運動鍛鍊強身，用簡單不花錢、自然無負擔的方法，增強體質，為健康加分。</t>
  </si>
  <si>
    <t xml:space="preserve">來賓　主持人:
劉吉豐　
我國古時民間習慣以立冬為冬季的開始，氣候轉涼，呼吸道問題更容易顯現喉嚨乾癢不適，感冒、過敏等讓人鼻涕、咳嗽不停，甚至氣喘發作。其中「咳嗽」最常見也最令人困擾，俗話說：「醫生怕治咳」，貼切形容這個看似不嚴重，但成因多且複雜的毛病，而且有些人咳不停的原因不止一個，而是多種因素合併造成。今天在節目當中邀請到 施純全 中醫師將為大家分享肺部的保健方法
</t>
  </si>
  <si>
    <t>來賓　主持人:
劉吉豐　
冬天是養生休息的季節，想要養生保健，首要把握「早睡晚起，不可過勞」八字訣。秋冬易感冒，會造成咳嗽，常咳一整天，但約1星期就會痊癒，且會伴隨感冒的常見症狀，如發燒、肌肉痠痛、疲倦等。感冒咳嗽屬於乾咳，不太有痰，但持續超過2星期且有痰，可能是併發急性支氣管炎，易引發肺炎，今天在節目當中邀請到 施純全 中醫師將為大家分享肺部的保健方法</t>
  </si>
  <si>
    <t>來賓　主持人:
劉吉豐　
小雪節氣前後一定會變天，太陽似乎被烏雲藏了起來，氣溫也低了幾度。從這個節氣開始，冬天的感覺更濃了，陰冷的天氣對人的身心都有不小的影響，那麼如何能夠在寒冷的冬天保養好自己的身體，今天在節目當中邀請到 吳明珠中醫師 為大家分享冬天身體保健的方法</t>
  </si>
  <si>
    <t>來賓　主持人:
劉吉豐　
人們習慣以補冬的習俗來迎接即將到來的冬天。而所謂養精蓄銳，即是為來春的生機勃發作準備，所以此時正是進補的最佳時期。冬季養生，除了進補之外，精神、起居和飲食也需配合，在日常起居方面要注意哪些重點？今天節目邀請 吳明珠中醫師 為大家分享冬季身體保健的方法</t>
  </si>
  <si>
    <t>來賓　主持人:
劉吉豐　
大雪是“進補”的好時節，冬令進補能提高人體的免疫功能，促進新陳代謝，使畏寒的現象得到改善。冷鋒加上滯留鋒來襲，天氣又濕又冷。對呼吸道疾病、關節神經疼痛、心血管疾病、代謝症候群等4大族群的患者，可謂一大考驗。今天特別邀請到 陳旺全 中醫師為大家來解決身體的疑難雜症</t>
  </si>
  <si>
    <t>來賓　主持人:
劉吉豐　
大雪節氣應注意風邪和寒邪的侵入，人體的頭、胸、腳這三個部位最容易受寒邪侵襲。俗話說“寒從腳下起”，腳離心臟最遠，血液供應慢而少，皮下脂肪較薄，保暖性較差，一受寒會反射性地引起呼吸道黏膜毛細血管收縮，使抗病能力下降，導致上呼吸道感染，因此，嚴寒腳部的保暖尤應加強。今天節目邀請 陳旺全 醫師 到現場教大家如何做好冬季的健康保健。</t>
  </si>
  <si>
    <t>來賓　主持人:
劉吉豐　
冬至後還在數九寒冬，天氣乾燥寒冷，這一時期尤其要注意提防關節病和心腦血管疾病，有時，可能很難分辨出不穩定心絞痛和心臟病。大多數心臟病的受難者在他們症狀開始後等候超過2小時或更長的時間才尋求醫療協助。這種延遲就醫可能導致死亡或永久性心臟損害。而今天在節目當中邀請到 心臟內科 林承箕醫師 將為大家分享冬至身體保健的方法</t>
  </si>
  <si>
    <t>來賓　主持人:
劉吉豐　
冬三極就是在冬至前後天氣常出現三個極端，即寒冷之極，氣降之極和陰極，尤其在夜半子時，人體容易陽虛寒凝，血液容易凝固，從而引發心梗，腦梗，氣降之極就是氣虛陽虛的人容易發生脫證，低血壓的人容易出現氣虛脫證，糖尿病人容易出現低血糖，寒氣通於腎，腎功能低的人易出現腎功能衰竭危證。致力專研並推廣整合醫學的林承箕醫師，將健康觀念和做法納入你的生活中，飲食、運動、排毒、環境、情緒等五大面向，讓你不需要花大錢，也不需要特別撥時間，就可以輕輕鬆鬆找回你的健康。</t>
  </si>
  <si>
    <t>來賓　主持人:
劉吉豐　
小寒是全年二十四節氣中最冷的節氣。在台灣，糖尿病死亡率增加速度是二十年來最快速的。平均每小時就有1.1人死於糖尿病！今天在節目當中邀請到劉怡里 營養師 將為大家分享如何預防糖尿病以及身體保健的方法</t>
  </si>
  <si>
    <t>來賓　主持人:
劉吉豐　
小寒是一年當中最冷的時候，每年到了這個時節都需要進行一番滋補保養，而冬季滋補的健康佳品那就非粥莫屬了。而關於吃水果時機的討論紛亂，一說飯前吃水果營養吸收較好，且能飽足食慾；另一說則認為「先飯後果」，才能有助消化。看到這裡，水果下口前，您迷惑了嗎？今天在節目當中邀請到 劉怡里 營養師 將為大家分享飲食保健的方法</t>
  </si>
  <si>
    <t>來賓　主持人:
劉吉豐　
俗話說：『大寒大寒，防風禦寒』，在大寒時節要注意防風防寒。應盡量避免在早晨和傍晚出門，以防晝夜溫差較大，引起疾病發作。天氣炎熱的暖冬，好發各種皮膚疾病，身體大量累積毒素，罹患毛囊炎的情況就會增加。今天節目中邀請到 陳玫妃 中醫師 為大家分享冬季身體保健的方法。</t>
  </si>
  <si>
    <t>來賓　主持人:
劉吉豐　
冬天氣候寒冷，人們很容易感受外邪、風寒，引起感冒、鼻炎等上呼吸道感染疾病。起居有常，養其神也，不妄勞作，養其精也。在起居方面順應『冬藏』的特性，早睡晚起，勞逸結合，養精蓄銳。今天節目邀請到 陳玫妃 中醫師 為大家分享冬季身體保健的方法</t>
  </si>
  <si>
    <t>來賓　主持人:
劉吉豐　
「冬不藏精，春必病溫」，即寒冬時新陳代謝減緩，免疫力隨之下降，這時應做好冬季養生，養精蓄銳，培養明年健康體質根本。現代人營養過剩，飲食高油、高糖，熱量常過多，高血壓、糖尿病患者宜注意熱量攝取，冬季好發心腦血管疾病，而中風的發生主要因素是，患者平素氣血虧虛，與心、肝、腎三臟的陰陽失調，今天在節目當中邀請到針灸科 孫茂峰 中醫師 將為大家分享照護與預防中風的知識</t>
  </si>
  <si>
    <t>達成「體適能」的好處有強化整體健康、避免疾病、保持身心健全以及延長壽命，即使是青少年也不應忽略它。但是青少年往往不知道什麼才是健康的體態，也不知道應該如何提升體適能，或者以為這些知識是運動員的專利。本節目將以最明快、易懂的方式，讓大家記住體適能的各項元素：心肺耐力、肌力、肌耐力、柔軟度與身體組成。體適能的訓練專家將會針對體適能每項元素，提供詳細的計畫來強化它們，包括如何在每天忙碌的生活中達成足夠的運動量。節目中邀請到兩位訂定目標，決定達成體適能的真實青少年，協助觀眾建立適合自己生活型態的體適能計畫。最重要的是，體適能並不只是為了健康而已，它也能充滿樂趣。</t>
    <phoneticPr fontId="3" type="noConversion"/>
  </si>
  <si>
    <t>(榮獲CINDY國際教育銀獎)
1.體適能--保持身體強健的十大理由Ten Reasons to Get &amp; Stay in Shape
2.體適能-身體組成與柔軟度Total Health:Body Composition and Flexibility
3.體適能-肌力與肌耐力Total Health:Muscle Strength and Endurance
4.體適能-心肺功能體適能Total Health:Cardiovascular Fitness</t>
    <phoneticPr fontId="3" type="noConversion"/>
  </si>
  <si>
    <t>1. 人體機能：探討生物力學Biomechanics of the Body
2. 運動傷害的預防與評估Sport Injury Prevention and Assessment
3. 女性與運動：為什麼很重要Setting the Pace : Women and Sport</t>
    <phoneticPr fontId="3" type="noConversion"/>
  </si>
  <si>
    <t>台灣的健保制度，舉世聞名，全民有保、包山包海，還很便宜。吸引許多國家來台考察。然而台灣自從1995年實施全民健保後，健保收入與支出從來沒有減少過，幾乎年年高於台灣經濟成長率，但為什麼醫療品質卻愈來愈廉價？醫護人員也沒蒙受好處，大喊「血汗醫院」，紛紛想轉換跑道。到底是制度設計與分配出了什麼問題？</t>
    <phoneticPr fontId="3" type="noConversion"/>
  </si>
  <si>
    <t>醫藥與疾病的對決仍如火如荼進行中；當年SAR S的恐怖籠罩，禽流感在今天捲土重來，現代文明病癌症幾乎成為流行，至於當代的黑死病、愛滋病有沒有可能以疫苗預防，讓它就像過去的絕症「天花」一樣從地球上絕跡？
「史上最關鍵的藥物」探討系列節目，清楚標示「危機就是轉機」是藥物革命的真理，然而無論是肉體的疼痛，死亡率極高的細菌感染，或者是毒物危害，在文明史上已經困擾人類數千年，這些卻在短短兩百年內徹底扭轉；醫藥科學是如何辦到的？在文明病重重的今天，我們能否再一次的樹立里程碑？
第一集：戰勝疼痛
鮮少人明白為何麻醉與止痛的概念，是現代藥物發展的源頭，為何嗎啡在藥物和科學的發展史上，具有比盤尼西林更重要的意義。了解麻醉與止痛的重要背景脈絡，尤其是面對早期外科手術的可怕場景，人類根本無法想像「無痛」的醫療過程。勇敢的化學家們，用自己的身體做各種實驗，就從「鴉片酊」這種老式飲料的純化與提煉開始，啟動了提升藥物製造技術的競賽。
從此以後，從植物、煤焦油、到完全無中生有的化學組合，都能夠提煉出以劑量來計算的精確物質，使藥物能夠大量複製、生產，支持著今天經濟價值龐大的製藥產業。
第二集：終結感染
「細菌理論」終於推翻了古老的經驗法則與「四種體液說」，是現代人難以想像的醫學躍進，而如何使藥物自動鎖定致病的微生物，又不傷害人體組織，這個看似新穎的觀念，其實是在十九世紀一間發明了「甲烯藍」的染料房中成形。
替致病的微生物染上藍色的標誌，使人類滅絕疾病的新理想，一步步隨著歷史與技術進展而擴張；包括科學化、系統性的在「砷」化合物中找出梅毒藥物，順應黴菌的生態習性，將產量甚微的青黴素提煉為廣泛使用的盤尼西林，拯救二次大戰傷兵的性命，左右戰爭的勝負。當人類開始挑戰抗生素無法戰勝的病毒時，「疫苗」在十年內將天花完全消滅，帶領醫學邁向疾病絕跡的可能未來。
第三集：征服毒物 
在十九世紀，一名古怪的鄉紳、一頭倒楣的驢子、與亞馬遜獵人的神秘配方，這個奇妙組合造成人類醫藥史上最早的毒物藥理學研究，最終導致有關「毒」的刻板印象被徹底顛覆：原來「毒性」是醫學上最難以捉摸的概念之一，「能殺死你的，亦能救你一命」…反之亦然。
毒物的終極影響力反應在地球上最昂貴的商品，居然是大名鼎鼎的劇毒「肉毒桿菌」。融合了貪婪與悲劇，機運與希望，人類持續試圖征服毒物，或者在殘酷的戰爭中靠化學毒物虐殺敵軍；但一位偉大的醫生在毒氣飛揚的亂世中看到病患的一線生機，這些惡名昭彰的武器，如今有了意想不到的用途：癌症化療。</t>
    <phoneticPr fontId="3" type="noConversion"/>
  </si>
  <si>
    <t>具有多元文化知識的醫護人員，能在提供醫療干預時，了解不同文化背景的病人（例如具有不同的信仰，不同的價值觀或習俗）需求也不太一樣。本節目教您各種方便好用的訣竅，讓您能夠很快的了解並辨認病人的文化需求，順利的照料他們。</t>
    <phoneticPr fontId="3" type="noConversion"/>
  </si>
  <si>
    <t>隨著環境改變，各國更加種族多元化，醫療保健系統需要能夠反映和應對越來越多樣化的患者基礎。了解如何為不同文化的人提供服務，健康信仰和關於健康的其他觀點是醫療保健領域的必備知識。歡迎一起認識和處理不同文化的特殊需求和有效的實用方法。醫療專業人員將被告知如何促進有效的跨文化交流。</t>
    <phoneticPr fontId="10" type="noConversion"/>
  </si>
  <si>
    <t>本節目是為了協助護士和雇主認識工作場所的損傷而製作的。內容包括：識別工作場所的損害跡象。列出雇主意見，以促進安全和提供援助。如何做出報告或轉診的必要步驟。專業人員討論受損的治療方案。</t>
    <phoneticPr fontId="10" type="noConversion"/>
  </si>
  <si>
    <t>您的家庭健康照護能夠對緊急情況做出迅速而恰當的反應嗎？為緊急情況或災難情況做好準備成為每個家庭健康照護方向的一部分。內容包括：緊急和災難之間的區別。緊急情況的準備措施。家中可能導致跌倒的危險。正確報告事件以及家中可能導致緊急情況的風險因素。</t>
    <phoneticPr fontId="10" type="noConversion"/>
  </si>
  <si>
    <t>1.有效溝通的組成部分 Components of Effective Communication
列舉醫護人員與病人、病人家屬及彼此之間，以醫療的角度進行溝通的技巧。包括對空間關係學的探討。
2.有效溝通的障礙 Blocks to Effective Communication
指出干擾我們以專業和有力的方式進行互動的常見問題，如：不恰當地運用社交會話，以不當的方式表示贊同或憤怒，使用陳詞濫調等。
3.告知壞消息Giving Bad News
介紹告知病人及其家屬不幸的消息的方式，如：羅伯特·巴克曼的六步驟法，回顧伊莉莎白·庫伯勒-羅斯提出的悲傷階段論。強調重要的是自己對死亡、嚴重疾病或傷勢要有所認識。
4.在不同情境下的教學Teaching scenarios
設定三種教學情景，強調前三項中闡述的原則，闡釋積極的和消極的治療溝通技巧，列舉不好的溝通方法，指出更有效的互動形式。</t>
  </si>
  <si>
    <t>https://www.youtube.com/watch?v=q5VSaXIcH2M</t>
    <phoneticPr fontId="3" type="noConversion"/>
  </si>
  <si>
    <t>http://youtu.be/QSib6OnIr0g</t>
    <phoneticPr fontId="3" type="noConversion"/>
  </si>
  <si>
    <t>http://youtu.be/Nl0ycgOiaNs</t>
    <phoneticPr fontId="3" type="noConversion"/>
  </si>
  <si>
    <t>http://www.youtube.com/watch?v=hLKau4la-e0</t>
    <phoneticPr fontId="3" type="noConversion"/>
  </si>
  <si>
    <t>https://www.youtube.com/watch?v=jig1Rk3iYSQ</t>
    <phoneticPr fontId="3" type="noConversion"/>
  </si>
  <si>
    <t>http://www.youtube.com/watch?v=NPwzc39qs9w</t>
    <phoneticPr fontId="3" type="noConversion"/>
  </si>
  <si>
    <t>http://youtu.be/O3ghPgpgW88</t>
    <phoneticPr fontId="3" type="noConversion"/>
  </si>
  <si>
    <t>http://www.youtube.com/watch?v=oOEfBMWYJWU</t>
    <phoneticPr fontId="3" type="noConversion"/>
  </si>
  <si>
    <t>http://youtu.be/8f2aeivJsZM</t>
    <phoneticPr fontId="3" type="noConversion"/>
  </si>
  <si>
    <t>http://www.youtube.com/watch?v=CPPmYjrIJ2g</t>
    <phoneticPr fontId="3" type="noConversion"/>
  </si>
  <si>
    <t>https://www.youtube.com/watch?v=2_HmV_IIDW8</t>
    <phoneticPr fontId="3" type="noConversion"/>
  </si>
  <si>
    <t>http://www.youtube.com/watch?v=LvE8tMEyMD0</t>
    <phoneticPr fontId="3" type="noConversion"/>
  </si>
  <si>
    <t>https://www.youtube.com/watch?v=lRHBSHvDVSE</t>
    <phoneticPr fontId="3" type="noConversion"/>
  </si>
  <si>
    <t>https://www.youtube.com/watch?v=wxClWRFg8p8</t>
    <phoneticPr fontId="3" type="noConversion"/>
  </si>
  <si>
    <t>http://www.youtube.com/watch?v=7Vi_gLRECdY</t>
    <phoneticPr fontId="3" type="noConversion"/>
  </si>
  <si>
    <t>http://www.youtube.com/watch?v=RPCQNfql0ws</t>
    <phoneticPr fontId="3" type="noConversion"/>
  </si>
  <si>
    <t>https://www.youtube.com/watch?v=PaPv6-0gts4</t>
    <phoneticPr fontId="3" type="noConversion"/>
  </si>
  <si>
    <t>https://www.youtube.com/watch?v=yGmWGkasuHE</t>
    <phoneticPr fontId="3" type="noConversion"/>
  </si>
  <si>
    <t>https://www.youtube.com/watch?v=s5UKUqCVXXY</t>
    <phoneticPr fontId="3" type="noConversion"/>
  </si>
  <si>
    <t>https://www.youtube.com/watch?v=NHokL6HP9y4</t>
    <phoneticPr fontId="3" type="noConversion"/>
  </si>
  <si>
    <t>https://www.youtube.com/watch?v=WcrwU0turO0</t>
    <phoneticPr fontId="3" type="noConversion"/>
  </si>
  <si>
    <t>https://www.youtube.com/watch?v=rLIloukGlUk</t>
    <phoneticPr fontId="3" type="noConversion"/>
  </si>
  <si>
    <t>https://www.youtube.com/watch?v=rwFKBzIqy0k</t>
    <phoneticPr fontId="3" type="noConversion"/>
  </si>
  <si>
    <t>https://www.youtube.com/watch?v=78e7f55BrpI</t>
    <phoneticPr fontId="3" type="noConversion"/>
  </si>
  <si>
    <t>https://www.youtube.com/watch?v=FGqZr76K1Jw</t>
    <phoneticPr fontId="3" type="noConversion"/>
  </si>
  <si>
    <t>https://www.youtube.com/watch?v=R5olzwBcAT8</t>
    <phoneticPr fontId="3" type="noConversion"/>
  </si>
  <si>
    <t>https://www.youtube.com/watch?v=_7zejotuvUk</t>
    <phoneticPr fontId="3" type="noConversion"/>
  </si>
  <si>
    <t>http://www.youtube.com/watch?v=fpbvUQ6RT48</t>
    <phoneticPr fontId="3" type="noConversion"/>
  </si>
  <si>
    <t>http://www.youtube.com/watch?v=r2SZjiMEQRE</t>
    <phoneticPr fontId="3" type="noConversion"/>
  </si>
  <si>
    <t>http://www.youtube.com/watch?v=oEI-N5F-4Fo</t>
    <phoneticPr fontId="3" type="noConversion"/>
  </si>
  <si>
    <t>http://youtu.be/S1aayLVmu6A</t>
    <phoneticPr fontId="3" type="noConversion"/>
  </si>
  <si>
    <t>http://www.youtube.com/watch?v=uqY31kQCI7U</t>
    <phoneticPr fontId="3" type="noConversion"/>
  </si>
  <si>
    <t>http://www.youtube.com/watch?v=aP8E_3lpqrY</t>
    <phoneticPr fontId="3" type="noConversion"/>
  </si>
  <si>
    <t>http://youtu.be/zuJF3vELF4w</t>
    <phoneticPr fontId="3" type="noConversion"/>
  </si>
  <si>
    <t>http://youtu.be/Oo3kMTfgN68</t>
    <phoneticPr fontId="3" type="noConversion"/>
  </si>
  <si>
    <t>http://youtu.be/wE50rHx49YY</t>
    <phoneticPr fontId="3" type="noConversion"/>
  </si>
  <si>
    <t>https://www.youtube.com/watch?v=xTXEeprwWbw</t>
    <phoneticPr fontId="3" type="noConversion"/>
  </si>
  <si>
    <t>http://youtu.be/fJhG8keS8k8</t>
    <phoneticPr fontId="3" type="noConversion"/>
  </si>
  <si>
    <t>序號</t>
    <phoneticPr fontId="2" type="noConversion"/>
  </si>
  <si>
    <t>類別</t>
    <phoneticPr fontId="2" type="noConversion"/>
  </si>
  <si>
    <t>片名</t>
    <phoneticPr fontId="2" type="noConversion"/>
  </si>
  <si>
    <t>規格</t>
    <phoneticPr fontId="2" type="noConversion"/>
  </si>
  <si>
    <t>片數</t>
    <phoneticPr fontId="2" type="noConversion"/>
  </si>
  <si>
    <t>年份</t>
    <phoneticPr fontId="2" type="noConversion"/>
  </si>
  <si>
    <t>版本</t>
    <phoneticPr fontId="2" type="noConversion"/>
  </si>
  <si>
    <t>公播價（新台幣）</t>
    <phoneticPr fontId="2" type="noConversion"/>
  </si>
  <si>
    <t>本片內容介紹</t>
    <phoneticPr fontId="2" type="noConversion"/>
  </si>
  <si>
    <t>YouTube預覽</t>
    <phoneticPr fontId="2" type="noConversion"/>
  </si>
  <si>
    <t>醫學保健片單</t>
    <phoneticPr fontId="2" type="noConversion"/>
  </si>
  <si>
    <t>穿梭在病房間的愛 2 道別的圓夢師 - 何玉雲</t>
  </si>
  <si>
    <t>穿梭在病房間的愛 7 149公分的力量 - 惲薇薇</t>
  </si>
  <si>
    <t>穿梭在病房間的愛  9 守望臺九線 - 古花妹</t>
    <phoneticPr fontId="3" type="noConversion"/>
  </si>
  <si>
    <t>穿梭在病房間的愛 13 靳媛原</t>
    <phoneticPr fontId="3" type="noConversion"/>
  </si>
  <si>
    <t>人的生日是母難日，一個孩子的誕生，背後常常是母親的苦難，尤其是需要安胎的母親，焦慮更是超乎想像。榮總產科81病房負責照料孕產婦的資深護理師靳媛嫄， 扮演著守護的角色，以專業技術和貼心照顧，和孕產婦一起迎接新生命的到來，她的專業化解了產婦的焦慮，因此被安胎媽媽暱稱為暖媛嫄。</t>
  </si>
  <si>
    <t>穿梭在病房間的愛 15 以病為師</t>
  </si>
  <si>
    <t>以病為師介紹護理工作一份人與人接觸的工作 病人是一面鏡子 讓護理人員從照顧病痛中學會堅強和勇氣隨著醫藥科技的進步 疾病或許不再容易威脅生命 卻可能拉長戰線護理師幫助病人 跨越心理障礙 將疾病當老師 努力活出光彩</t>
  </si>
  <si>
    <t>穿梭在病房間的愛 16 往生之路</t>
  </si>
  <si>
    <t>穿梭在病房間的愛 17 孩子的大玩偶</t>
  </si>
  <si>
    <t>每一個小孩都希望有自己的玩偶， 孤獨的時候有人作伴， 害怕時可以抱著他。 生病痛苦時，是否也會有一個玩偶 懂得分辨不同哭聲所代表的意義 瞭解他們的苦痛 陪他們成長 三位護理師 守護早期台灣早產兒的方秀仁， 守護罕見疾病孩童的李麗虹 守護癌症病童的鄭雅君 他們的細心呵護 就像病童專屬的大玩偶 讓孩子展露笑容</t>
  </si>
  <si>
    <t>穿梭在病房間的愛 18 拔一條生命的河 - 陳蕙萍</t>
  </si>
  <si>
    <t>穿梭在病房間的愛 25 新兵向前衝 - 林佳瑩</t>
  </si>
  <si>
    <t>穿梭在病房間的愛 33 轉角獻出愛 - 蔡淑惠</t>
  </si>
  <si>
    <t>穿梭在病房間的愛 36 小生命大鬥士 - 廖美雁</t>
  </si>
  <si>
    <t>貝貝是一位27周的早產兒，出生體重只有770公克，曾經脫水到最低400多公克。幸好在兒科加護病房護理長廖美雁及醫護人員的全力搶救下，如今貝貝已經十歲，是個喜歡畫畫、跳舞，愛笑的小女孩。廖美雁十年內親手照顧過上千位早產兒，「生死一瞬間」是兒科加護病房的寫照，面對脆弱的小生命，連呼吸都不可以太大聲。當早產兒努力揮動著小手，企圖抓住生命的脈動時，護理師最懂他們。</t>
  </si>
  <si>
    <t>穿梭在病房間的愛 40 巴掌大的奇蹟 - 范惠珍</t>
  </si>
  <si>
    <t>生命是脆弱的，尤其是不足月的早產兒，可以用「命懸一線」來形容，他們唯一可以依靠的，就是廿四小時守護在第一線的護理師。 護理師范惠珍因為罹患小兒麻痺症，無法照顧成人病患，於是投入早產兒護理志業，一做就是３７年，手上抱過的新生兒超過２萬名，見證過無數巴掌大的生命奇蹟。范惠珍稱這裡是「生命之樹萌芽的第一站」，所以「要盡力傳達美好的感覺給這些孩子。」</t>
  </si>
  <si>
    <t>穿梭在病房間的愛 41 告別的啟示 - 陳美慧</t>
  </si>
  <si>
    <t>穿梭在病房間的愛 44 慈院塵爆</t>
  </si>
  <si>
    <t>穿梭在病房間的愛 50 防癌女鐵人 - 許惠雯</t>
  </si>
  <si>
    <t>穿梭在病房間的愛 51 樂齡村的陽光 - 陳美齡</t>
  </si>
  <si>
    <t xml:space="preserve">穿梭在病房間的愛 53 擁抱生命的推手 - 蔡燕怡
</t>
  </si>
  <si>
    <t xml:space="preserve">在家庭環境中的感染控制
Infection Control in the Home Setting  
</t>
    <phoneticPr fontId="3" type="noConversion"/>
  </si>
  <si>
    <t>本節目將會強調三個居家照護的重要觀念：乾淨、注意花費與多運用常識。接著帶領您認識特定的居家健康輔助工作內容，包括評估家庭環境、評估患者與衛生狀態，避免感染。</t>
    <phoneticPr fontId="3" type="noConversion"/>
  </si>
  <si>
    <t xml:space="preserve">認識患者日常生活活動的「適應器材」Understanding the Use of adaptive Devices  
</t>
    <phoneticPr fontId="3" type="noConversion"/>
  </si>
  <si>
    <t>幫助患者與住院患者擁有最好的自理能力，在過去是職業治療師的特長，但是近年來越來越多專業護理人員發現，幫助患者自理生活很重要。本節目將介紹復健的過程，以及如何利用適應器材幫助患者順利回復日常的工作機能，甚至是休閒機能。</t>
    <phoneticPr fontId="3" type="noConversion"/>
  </si>
  <si>
    <t xml:space="preserve">居家健康管理：如何幫助患者自我管理藥物Assisting the Patient with Self – Administration of Madication HH  $350
</t>
    <phoneticPr fontId="3" type="noConversion"/>
  </si>
  <si>
    <t>本節目的內容非常重要，讓您了解護理輔助人員在幫住院患者自行服藥時辦演的角色，以及藥物管理常見的途徑。本片的內容適用於居家照護的教育。</t>
    <phoneticPr fontId="3" type="noConversion"/>
  </si>
  <si>
    <t xml:space="preserve">認識基礎的緊急救護技巧
Basic First Aid
</t>
    <phoneticPr fontId="3" type="noConversion"/>
  </si>
  <si>
    <t>緊急醫療狀況可能會突然發生，在現場的照護輔助人員必須要做出即刻反應。本片會教導您如何處理緊急的呼吸問題、割傷、燒燙傷、不明的胸痛、骨折，還有更多內容！醫護人員將會了解該怎麼辦，以及判斷何時應該做些什麼。</t>
    <phoneticPr fontId="3" type="noConversion"/>
  </si>
  <si>
    <t>懷孕，陣痛與生產
懷孕過程中的併發症Complications of Pregnancy (DVD)</t>
  </si>
  <si>
    <t>懷孕，陣痛與生產
陣痛與自然生產Labor and Vaginal Delivery (DVD)</t>
  </si>
  <si>
    <t>懷孕，陣痛與生產
剖腹生產Cesarean Delivery (DVD)</t>
  </si>
  <si>
    <t>懷孕，陣痛與生產
產後照護Postpartum Care (DVD)</t>
  </si>
  <si>
    <t>增進健康照護機構中的流動性：轉院的技巧
Promotion Mobility in Healthcare – Transfer Techniques</t>
    <phoneticPr fontId="3" type="noConversion"/>
  </si>
  <si>
    <t xml:space="preserve">如何照護有認知障礙的患者
Caring for the Cognitively Impaired Client 
</t>
    <phoneticPr fontId="3" type="noConversion"/>
  </si>
  <si>
    <t>許多時候，慢性疾病會造成心智狀態與行為模式的改變。本節目主要介紹這些改變的成因，以及應如何應對；醫護人員要如何警覺慢性病患產生憂鬱症的警訊，並認識患者生活功能與身體機能的障礙。透過本片您也將能夠認識譫妄症與憂鬱症的不同。</t>
    <phoneticPr fontId="3" type="noConversion"/>
  </si>
  <si>
    <t xml:space="preserve">預防患者摔倒
Fall Prevention 
</t>
    <phoneticPr fontId="3" type="noConversion"/>
  </si>
  <si>
    <t>任何醫療照護的機構，都應該要把預防跌倒放在優先順位，因為約有三分之二經歷過跌倒的老年人，會在半年內重覆跌倒的模式再度受傷。醫護人員必須要仔細檢查環境，根據本片提供實用的危險檢查指南，對跌倒採取預防的措施。</t>
    <phoneticPr fontId="3" type="noConversion"/>
  </si>
  <si>
    <t xml:space="preserve">老人從頭到腳基本的重點評估
Basic Head-to-Toe Assessment with Geratric Focus 
</t>
    <phoneticPr fontId="3" type="noConversion"/>
  </si>
  <si>
    <t>本片帶領著專業醫護人員學習如何最完整的評估病患，並將主題區分為上半身評估與下半身評估兩個部份。</t>
    <phoneticPr fontId="3" type="noConversion"/>
  </si>
  <si>
    <t xml:space="preserve">輔助生活機構的阿茲海默症患者照護 ( 二級 )Alzheimer’s Disease for Assisted Living Facilities Level 2 
</t>
    <phoneticPr fontId="3" type="noConversion"/>
  </si>
  <si>
    <t>本影片共有兩集，將探討提供阿茲海默症患者日常生活起居照護的人員，在阿茲海默症治療的過程中經常會遭遇的問題。</t>
    <phoneticPr fontId="13" type="noConversion"/>
  </si>
  <si>
    <t xml:space="preserve">阿茲海默症是65歲及以上人群中最常見的癡呆原因。這個重要的節目是專門為家庭健康及照護而製作的，節目分三部分進行介紹。歡迎加入我們討論阿茲海默症的各個階段和在家中可以如何幫助這些患者的改善方式。
</t>
    <phoneticPr fontId="10" type="noConversion"/>
  </si>
  <si>
    <t xml:space="preserve">阿茲海默症是譫妄症還是失智症？( 護理之家 一級 )Alzheimer’s Disease Is It Delirium or Dementia for Nursing Home Level 1  $275
</t>
    <phoneticPr fontId="3" type="noConversion"/>
  </si>
  <si>
    <t xml:space="preserve">人生最後的旅程End of Life  
</t>
    <phoneticPr fontId="3" type="noConversion"/>
  </si>
  <si>
    <t>本節目探討臨終患者的照護，尤其是面對患者與家屬的安寧照護。</t>
    <phoneticPr fontId="3" type="noConversion"/>
  </si>
  <si>
    <t xml:space="preserve">克服多元文化環境的優良照護Competent Care in A Culturally Diverse Nation 
</t>
    <phoneticPr fontId="3" type="noConversion"/>
  </si>
  <si>
    <t>能夠克服文化障礙的醫護人員，在進行醫療干預時，也能夠尊重各種不同背景患者的文化與偏好，例如特殊的民族與宗教習慣、價值觀、與風俗。本節目將提供醫護人員面對這種情況的技巧，利用它們實際且有效的辨識不同文化患者的特殊需求。</t>
    <phoneticPr fontId="3" type="noConversion"/>
  </si>
  <si>
    <t xml:space="preserve">家庭暴力與老人虐待
Domestic Violene &amp; Elder Abuse
</t>
    <phoneticPr fontId="3" type="noConversion"/>
  </si>
  <si>
    <t>對老人的家庭暴力在大城市、市郊小鎮與鄉間都很常見。這是很嚴重的問題，因此醫護人員要認識各種老人虐待，並且依據行為特徵發現施虐者。本影片符合佛羅里達州教育指南的準則。</t>
    <phoneticPr fontId="3" type="noConversion"/>
  </si>
  <si>
    <t xml:space="preserve">後青春有夠Young39樂齡學習
</t>
    <phoneticPr fontId="3" type="noConversion"/>
  </si>
  <si>
    <t>1.樂齡學習:為了提高銀髮族走出家門的意願，教育部終生教育司從2008年開始推動「樂齡學習中心」。 2.小蘇打加雙氧水刷牙?:調和雙氧水及小蘇打粉，比例不容易拿捏，使用不當的話，會造成琺瑯質的傷害 3.空紙箱減重搬東西:一次搬兩個紙箱的時候，原本的重要會分散到我們的手臂、身體及原本的雙手，分散掉很多力量，所以會感覺到輕鬆。 4.毫芒雕刻-陳逢顯:進入毫芒雕刻的世界，陳逢顯一路靠自己摸索，面對無數次的挑戰和失敗，他靠著比別人堅定的毅力，持續走在這條路上。</t>
    <phoneticPr fontId="3" type="noConversion"/>
  </si>
  <si>
    <t>後青春有夠Young1關懷步履</t>
    <phoneticPr fontId="3" type="noConversion"/>
  </si>
  <si>
    <t>後青春有夠Young10NFC防走失手環</t>
    <phoneticPr fontId="3" type="noConversion"/>
  </si>
  <si>
    <t xml:space="preserve">恐慌症、懼曠症的臨床症狀與治療方案
Panic Disorders &amp; Agoraphobia
</t>
    <phoneticPr fontId="3" type="noConversion"/>
  </si>
  <si>
    <t>透過本節目，醫護人員要了解為什麼恐慌症有時候會與別的疾病混淆在一起，以及恐慌症會如何發展成懼曠症。與專業醫護人員與醫學院教授一同認識恐慌症發作時的確切症狀，治療的方案，以及恐慌症在居家、職業與臨床情境下所造成的困擾。</t>
    <phoneticPr fontId="3" type="noConversion"/>
  </si>
  <si>
    <t xml:space="preserve">社交恐懼症與其他類型的恐懼症
Specific &amp; Social Phobias 
</t>
    <phoneticPr fontId="3" type="noConversion"/>
  </si>
  <si>
    <t>請大家和本節目一同探索如何避免恐懼症，與恐懼症的反應行為。節目將會介紹「暴露療法」，以及放鬆與用藥在醫療過程中扮演的角色。利用簡單的情境劇，您將會認識各種不同類的社交恐懼症，還有其他一般大眾所常見的恐懼症。</t>
    <phoneticPr fontId="3" type="noConversion"/>
  </si>
  <si>
    <t xml:space="preserve">強迫症的神經科學與症狀新解
Obsessive – Compulsive Disorder
</t>
    <phoneticPr fontId="3" type="noConversion"/>
  </si>
  <si>
    <t>強迫症就是強迫性神經症，是最常見的精神疾病之一。本節目會帶大家認識與強迫症相關的獨特神經科學發現，以及患者奇怪的「儀式」行為；這樣的行為是症狀之一，會給患者帶來負面的影響。專業的醫護人員與醫學院的教授將會親自介紹當前的強迫症治療方式，以及此病症在居家、職業、與醫療情境中替患者造成的困擾。</t>
    <phoneticPr fontId="3" type="noConversion"/>
  </si>
  <si>
    <t xml:space="preserve">嚴重創傷壓力症與創傷後壓力症Acute &amp; Post Traumatic Stress Disorder
</t>
    <phoneticPr fontId="3" type="noConversion"/>
  </si>
  <si>
    <t>熬過創傷經歷的人們在事後可能必須忍受與創傷相關的難熬症狀。本影片將向您介紹定義嚴重創傷壓力症與創傷後壓力症的標準，以及它們是如何演變成慢性的病症。您可以了解這些症狀帶來的不便，以及要如何幫助遭受過創傷的人。</t>
    <phoneticPr fontId="3" type="noConversion"/>
  </si>
  <si>
    <t xml:space="preserve">一般性焦慮症如何侵蝕患者
Generalized Anxiety Disorder
</t>
    <phoneticPr fontId="3" type="noConversion"/>
  </si>
  <si>
    <t>本節目會介紹定義焦慮症的標準，以及焦慮症會如何完全侵占患者的生活。認識焦慮症與憂鬱症之間的相關性，還有它們如何限制了患者的自我實現，這些患者每天都必須跟焦慮症對抗。</t>
    <phoneticPr fontId="3" type="noConversion"/>
  </si>
  <si>
    <t>看中醫 1望診</t>
    <phoneticPr fontId="3" type="noConversion"/>
  </si>
  <si>
    <t>看中醫 2 聞診</t>
    <phoneticPr fontId="3" type="noConversion"/>
  </si>
  <si>
    <t xml:space="preserve">看中醫5八綱辨證 </t>
    <phoneticPr fontId="3" type="noConversion"/>
  </si>
  <si>
    <t xml:space="preserve">看中醫 6臟腑、氣血辨證 </t>
    <phoneticPr fontId="3" type="noConversion"/>
  </si>
  <si>
    <t>看中醫7中醫藏象學總論</t>
    <phoneticPr fontId="3" type="noConversion"/>
  </si>
  <si>
    <t xml:space="preserve">看中醫8中醫臟象學-肝
</t>
    <phoneticPr fontId="3" type="noConversion"/>
  </si>
  <si>
    <t xml:space="preserve">看中醫9中醫臟象學-心 </t>
    <phoneticPr fontId="3" type="noConversion"/>
  </si>
  <si>
    <t xml:space="preserve">看中醫10中醫臟象學-脾 </t>
    <phoneticPr fontId="3" type="noConversion"/>
  </si>
  <si>
    <t xml:space="preserve">看中醫11中醫臟象學-肺 </t>
    <phoneticPr fontId="3" type="noConversion"/>
  </si>
  <si>
    <t xml:space="preserve">看中醫12中醫臟象學-腎 </t>
    <phoneticPr fontId="3" type="noConversion"/>
  </si>
  <si>
    <t xml:space="preserve">看中醫13中醫藏象學-膽 </t>
    <phoneticPr fontId="3" type="noConversion"/>
  </si>
  <si>
    <t xml:space="preserve">看中醫14中醫臟象學-胃 </t>
    <phoneticPr fontId="3" type="noConversion"/>
  </si>
  <si>
    <t xml:space="preserve">看中醫 15小腸 </t>
    <phoneticPr fontId="3" type="noConversion"/>
  </si>
  <si>
    <t>看中醫18中醫藏象學-三焦</t>
    <phoneticPr fontId="3" type="noConversion"/>
  </si>
  <si>
    <t>看中醫19奇恆之腑</t>
    <phoneticPr fontId="3" type="noConversion"/>
  </si>
  <si>
    <t>看中醫 20精氣神血津液</t>
    <phoneticPr fontId="3" type="noConversion"/>
  </si>
  <si>
    <t>看中醫 21經絡總論</t>
    <phoneticPr fontId="3" type="noConversion"/>
  </si>
  <si>
    <t xml:space="preserve">看中醫22十二正經(上) </t>
    <phoneticPr fontId="3" type="noConversion"/>
  </si>
  <si>
    <t xml:space="preserve">看中醫23十二正經(下) </t>
    <phoneticPr fontId="3" type="noConversion"/>
  </si>
  <si>
    <t xml:space="preserve">看中醫24 奇經八脈 </t>
    <phoneticPr fontId="3" type="noConversion"/>
  </si>
  <si>
    <t>看中醫25穴道的奧秘</t>
    <phoneticPr fontId="3" type="noConversion"/>
  </si>
  <si>
    <t>看中醫26病因與病機</t>
    <phoneticPr fontId="3" type="noConversion"/>
  </si>
  <si>
    <t>看中醫27中醫的體質</t>
    <phoneticPr fontId="3" type="noConversion"/>
  </si>
  <si>
    <t xml:space="preserve">看中醫28針刺(一) </t>
    <phoneticPr fontId="3" type="noConversion"/>
  </si>
  <si>
    <t xml:space="preserve">看中醫29針刺(二) </t>
    <phoneticPr fontId="3" type="noConversion"/>
  </si>
  <si>
    <t xml:space="preserve">看中醫30灸法 </t>
    <phoneticPr fontId="3" type="noConversion"/>
  </si>
  <si>
    <t xml:space="preserve">輔助生活機構：如何幫助住院患者自我管理藥物
Assisting the Resident with Administration of Modications ALF
</t>
    <phoneticPr fontId="3" type="noConversion"/>
  </si>
  <si>
    <t>本片最重要的目的，是加強藥物工作人員以及一般人的藥物安全管理。節目首先告訴大家用藥出現失誤的重要因素，與如何藉著教育指南防範失誤發生；接著介紹基本的藥物管理知識。</t>
    <phoneticPr fontId="3" type="noConversion"/>
  </si>
  <si>
    <t xml:space="preserve">Prevention of Medical Errors 
如何防範醫療失誤
</t>
    <phoneticPr fontId="3" type="noConversion"/>
  </si>
  <si>
    <t xml:space="preserve">醫療環境下的火災安全須知
Fire Safety 
</t>
    <phoneticPr fontId="3" type="noConversion"/>
  </si>
  <si>
    <t>火災安全，醫院內全體人員包括患者、護理人員、清潔人員與家屬在內，都有責任。本片根據職業安全與衛生條例法案的標準，說明醫護機構的主管必須要提供暢通的逃生管道，火災器具與員工防災訓練，避免火災時醫護機構的傷亡發生。</t>
    <phoneticPr fontId="3" type="noConversion"/>
  </si>
  <si>
    <t xml:space="preserve">長期照護機構的感染控制
Infection Control Long Term Care Facility 
</t>
    <phoneticPr fontId="3" type="noConversion"/>
  </si>
  <si>
    <t>在本節目中，您將會學到為何長期照護的患者們是容易遭受感染的高危險群，了解幾種在長期照護中心常見的感染模式，以及預防的方法。</t>
    <phoneticPr fontId="3" type="noConversion"/>
  </si>
  <si>
    <t xml:space="preserve">認識健康保險：隱私權與保安規則Overview of HIPAA Privacy &amp; Security Rules 
</t>
    <phoneticPr fontId="3" type="noConversion"/>
  </si>
  <si>
    <t>本影片是適合醫護人員的終身學習材料，介紹HIPAA健康保險隱私與責任法中所有醫護人員相關的規定，並介紹醫療機構中的保安官，隱私聯繫人員，風險管理人員，相關顧問，資訊管理與電子資訊管理人員，協調官與各層級的主任，使醫療體系更能符合HIPAA中的隱私，保安相關規定與違規處置方式。</t>
    <phoneticPr fontId="3" type="noConversion"/>
  </si>
  <si>
    <t xml:space="preserve">認識最新的健康保險法New HIPAA Reles A Briefing on HAPAA Rules Changes  
</t>
    <phoneticPr fontId="3" type="noConversion"/>
  </si>
  <si>
    <t>.本類型的教育節目持續更新已行之有年，對任何受健康保險法所管制的人員而言都非常重要，例如會接觸到病人隱私資訊的人員、連絡人員、風險管理者、顧問、資訊管理者、資訊技術人員、各級主管、資料安全專員以及規範主管。這些人員都能透過本節目深入研究與隱私、保安和資料外洩通知規則相關的規定。</t>
    <phoneticPr fontId="3" type="noConversion"/>
  </si>
  <si>
    <t xml:space="preserve">醫療檔案記錄與法律問題Documentation and Legal Aspects for CAN’s  
</t>
    <phoneticPr fontId="3" type="noConversion"/>
  </si>
  <si>
    <t>有執照的護理輔助員(Certified Nursing Assistance)每天也必須面臨法律問題；本節目會告訴您，在一些日常狀況下，有些是您該做與不該做的。</t>
    <phoneticPr fontId="3" type="noConversion"/>
  </si>
  <si>
    <t xml:space="preserve">家庭照護情境下的患者權利
Client’s Right in Home Health 
</t>
    <phoneticPr fontId="3" type="noConversion"/>
  </si>
  <si>
    <t>尊重、尊嚴、隱私與保密，都是在醫療情境下患者受法律保護的基本權利。所有的美國與健康相關的法令：CAN、OSHA、JCAHO，都提倡患者接受安全、倫理的醫療服務。本片將會提供您與其他醫護人員必要的知識來維護患者的這些權利</t>
    <phoneticPr fontId="3" type="noConversion"/>
  </si>
  <si>
    <t xml:space="preserve">工作場所( 職場 )的安全
Safety in the Workplace  $250
</t>
    <phoneticPr fontId="3" type="noConversion"/>
  </si>
  <si>
    <t>醫護人員在繁重工作中要如何避免肌肉拉傷、骨折、與其他工作傷害？本片將會講解水平搬運器材的技巧、正確姿勢、如何抬重物、如何從地上抬重物，救護車搬運、清洗洗手間、如何引導病患並扶助跌倒病患，這些許許多多照護機構會遇到的日常狀況！</t>
    <phoneticPr fontId="3" type="noConversion"/>
  </si>
  <si>
    <t xml:space="preserve">醫療保健中的多元文化- 當東方遇上西方Cultural Diversity in Health Care - East Meets West  
</t>
    <phoneticPr fontId="3" type="noConversion"/>
  </si>
  <si>
    <t xml:space="preserve">血源性病原體Blood Borne Pathogens  
</t>
    <phoneticPr fontId="3" type="noConversion"/>
  </si>
  <si>
    <t>這個NEVCO的節目包括流行病學，病理生理學，風險行為，機會性疾病和診斷測試。傳播，預防和目前的治療方式的參考。符合OSHA標準。包括指南。</t>
    <phoneticPr fontId="10" type="noConversion"/>
  </si>
  <si>
    <t xml:space="preserve">在工作環境中多元文化的差異Cultural Diverse in the WorkPlace 
</t>
    <phoneticPr fontId="3" type="noConversion"/>
  </si>
  <si>
    <t xml:space="preserve">認識工作場所( 職場 )的傷害Recognizing Impairment in the Workplace  
</t>
    <phoneticPr fontId="3" type="noConversion"/>
  </si>
  <si>
    <t xml:space="preserve">家庭照護情境下的防災準備Disaster Preparedness in Home Health
</t>
    <phoneticPr fontId="3" type="noConversion"/>
  </si>
  <si>
    <t>http://youtu.be/UWevCWCM068</t>
    <phoneticPr fontId="3" type="noConversion"/>
  </si>
  <si>
    <t>http://youtu.be/do3SDZCNIto</t>
    <phoneticPr fontId="3" type="noConversion"/>
  </si>
  <si>
    <t>http://youtu.be/4MYgx7Y6hMg</t>
    <phoneticPr fontId="3" type="noConversion"/>
  </si>
  <si>
    <t>https://www.youtube.com/watch?v=XrWejOQJ8eU</t>
    <phoneticPr fontId="3" type="noConversion"/>
  </si>
  <si>
    <t>http://www.youtube.com/watch?v=Jd0_jJac1_A</t>
    <phoneticPr fontId="2" type="noConversion"/>
  </si>
  <si>
    <t>http://youtu.be/4k3hUH7602M</t>
    <phoneticPr fontId="2" type="noConversion"/>
  </si>
  <si>
    <t>104mins  </t>
  </si>
  <si>
    <t>類別</t>
    <phoneticPr fontId="3" type="noConversion"/>
  </si>
  <si>
    <t>大愛電視台</t>
    <phoneticPr fontId="3" type="noConversion"/>
  </si>
  <si>
    <t>人間衛視</t>
    <phoneticPr fontId="3" type="noConversion"/>
  </si>
  <si>
    <t>康健雜誌</t>
    <phoneticPr fontId="3" type="noConversion"/>
  </si>
  <si>
    <t>美國公共電視製作</t>
    <phoneticPr fontId="3" type="noConversion"/>
  </si>
  <si>
    <t>百禾文化</t>
    <phoneticPr fontId="3" type="noConversion"/>
  </si>
  <si>
    <t xml:space="preserve">Discovery 發行
</t>
    <phoneticPr fontId="3" type="noConversion"/>
  </si>
  <si>
    <t>澳洲VEA出品</t>
    <phoneticPr fontId="3" type="noConversion"/>
  </si>
  <si>
    <t>澳洲影音教育機構節目</t>
    <phoneticPr fontId="3" type="noConversion"/>
  </si>
  <si>
    <t>英國ITV發行
英國BBC播映節目</t>
    <phoneticPr fontId="3" type="noConversion"/>
  </si>
  <si>
    <t>澳洲影音教育機構節目</t>
    <phoneticPr fontId="3" type="noConversion"/>
  </si>
  <si>
    <t>美國ITV電視網播映節目</t>
    <phoneticPr fontId="3" type="noConversion"/>
  </si>
  <si>
    <t>NEVCO</t>
    <phoneticPr fontId="3" type="noConversion"/>
  </si>
  <si>
    <t>Nevco</t>
    <phoneticPr fontId="3" type="noConversion"/>
  </si>
  <si>
    <t>(澳洲影音教育機構節目)</t>
    <phoneticPr fontId="3" type="noConversion"/>
  </si>
  <si>
    <t>Access節目</t>
    <phoneticPr fontId="3" type="noConversion"/>
  </si>
  <si>
    <t>英國空中大學發行
 英國BBC製作</t>
    <phoneticPr fontId="3" type="noConversion"/>
  </si>
  <si>
    <t>英國教育電視台節目</t>
    <phoneticPr fontId="3" type="noConversion"/>
  </si>
  <si>
    <t>百禾文化</t>
    <phoneticPr fontId="3" type="noConversion"/>
  </si>
  <si>
    <t>人間衛視</t>
    <phoneticPr fontId="3" type="noConversion"/>
  </si>
  <si>
    <t>片長</t>
    <phoneticPr fontId="3" type="noConversion"/>
  </si>
  <si>
    <t xml:space="preserve">60min </t>
    <phoneticPr fontId="3" type="noConversion"/>
  </si>
  <si>
    <t>50min/片</t>
    <phoneticPr fontId="3" type="noConversion"/>
  </si>
  <si>
    <t>43 min</t>
    <phoneticPr fontId="3" type="noConversion"/>
  </si>
  <si>
    <t>58 min</t>
    <phoneticPr fontId="3" type="noConversion"/>
  </si>
  <si>
    <t>30 min</t>
    <phoneticPr fontId="3" type="noConversion"/>
  </si>
  <si>
    <t>22 min</t>
    <phoneticPr fontId="3" type="noConversion"/>
  </si>
  <si>
    <t>18 min</t>
    <phoneticPr fontId="3" type="noConversion"/>
  </si>
  <si>
    <t>54 min</t>
    <phoneticPr fontId="3" type="noConversion"/>
  </si>
  <si>
    <t>35 min</t>
    <phoneticPr fontId="3" type="noConversion"/>
  </si>
  <si>
    <t>46 min</t>
    <phoneticPr fontId="3" type="noConversion"/>
  </si>
  <si>
    <t>24 min</t>
    <phoneticPr fontId="3" type="noConversion"/>
  </si>
  <si>
    <t>50 min</t>
    <phoneticPr fontId="3" type="noConversion"/>
  </si>
  <si>
    <t>25 min</t>
    <phoneticPr fontId="3" type="noConversion"/>
  </si>
  <si>
    <t xml:space="preserve">生命的禮物（器官移植的感人故事）
</t>
    <phoneticPr fontId="3" type="noConversion"/>
  </si>
  <si>
    <t>美國ITV電視網播映節目</t>
    <phoneticPr fontId="3" type="noConversion"/>
  </si>
  <si>
    <t>http://youtu.be/MP4YH1uSFQ8</t>
    <phoneticPr fontId="3" type="noConversion"/>
  </si>
  <si>
    <t>說明：另有VOD授權，歡迎來電洽詢</t>
    <phoneticPr fontId="2" type="noConversion"/>
  </si>
  <si>
    <t xml:space="preserve"> 緊急救援：無國界醫生的故事 Living in Emergency moment : story of Doctors Without Borders</t>
    <phoneticPr fontId="3" type="noConversion"/>
  </si>
  <si>
    <t xml:space="preserve">白袍典範：史懷哲醫生Albert Schweitzer : Called to Africa   </t>
    <phoneticPr fontId="3" type="noConversion"/>
  </si>
  <si>
    <t>人體內的怪物 (影集)
Monsters inside me
(Discovery 寄生蟲專輯)</t>
    <phoneticPr fontId="3" type="noConversion"/>
  </si>
  <si>
    <t>急診室之謎 (影集)
Mystery ER</t>
    <phoneticPr fontId="3" type="noConversion"/>
  </si>
  <si>
    <t>史上一百個最偉大的發現-人體醫學
Medicine</t>
    <phoneticPr fontId="3" type="noConversion"/>
  </si>
  <si>
    <t>專業護理人員訓練系列</t>
    <phoneticPr fontId="3" type="noConversion"/>
  </si>
  <si>
    <t>"好死" ：探討安寧照護與安樂死 A  Good Death</t>
    <phoneticPr fontId="3" type="noConversion"/>
  </si>
  <si>
    <t xml:space="preserve">助產師的春天 (影集)
The Midwives 
</t>
    <phoneticPr fontId="3" type="noConversion"/>
  </si>
  <si>
    <t xml:space="preserve">懷孕與生產的真相 “Pregnancy and Birth” The Truth
</t>
    <phoneticPr fontId="3" type="noConversion"/>
  </si>
  <si>
    <t>女性酒精濫用與胎兒酒精症候群
No Safe Amount : Women , Alcohol and Fetal Alcohol Syndrome
（附原文教師指南）</t>
    <phoneticPr fontId="3" type="noConversion"/>
  </si>
  <si>
    <t>人類乳突病毒：青少年都應該知道的事
HPV : What Every Teen Needs to Know
（附原文教師指南）</t>
    <phoneticPr fontId="3" type="noConversion"/>
  </si>
  <si>
    <t>認識性傳染病最大的迷思
Biggest Myths About SITs
（附原文教師指南）</t>
    <phoneticPr fontId="3" type="noConversion"/>
  </si>
  <si>
    <t xml:space="preserve">讓我們談談青春期 Let's Talk Puberty  </t>
    <phoneticPr fontId="3" type="noConversion"/>
  </si>
  <si>
    <t xml:space="preserve">如何培養IQ和EQ  Brain Box  
</t>
    <phoneticPr fontId="3" type="noConversion"/>
  </si>
  <si>
    <t>兒童與青少年</t>
    <phoneticPr fontId="3" type="noConversion"/>
  </si>
  <si>
    <t>懷孕，陣痛與生產
產前時期The Antepartum Period (DVD)</t>
    <phoneticPr fontId="2" type="noConversion"/>
  </si>
  <si>
    <t>「行為心理學」關鍵報告系列</t>
    <phoneticPr fontId="3" type="noConversion"/>
  </si>
  <si>
    <t>心理學的探討(系列二)</t>
    <phoneticPr fontId="3" type="noConversion"/>
  </si>
  <si>
    <t>如何處理生活中突發的變故
Coping With Disruptive Life Changes
（附原文教師指南）</t>
    <phoneticPr fontId="3" type="noConversion"/>
  </si>
  <si>
    <t>年輕人常見的心理失調症
Common Psychological Disorders of Adolescence
（附原文教師指南）</t>
    <phoneticPr fontId="3" type="noConversion"/>
  </si>
  <si>
    <t>停止痛苦：防止青少年自殘
Stopping the Pain : Teenage Self-Injury
（附原文教師指南）</t>
    <phoneticPr fontId="3" type="noConversion"/>
  </si>
  <si>
    <t xml:space="preserve">預防兒童受虐系列
受虐兒童─看到它！阻止它！Abused Kids : See it ! Stop It ! </t>
    <phoneticPr fontId="3" type="noConversion"/>
  </si>
  <si>
    <t>一口香菸中的毒物分析
Anatomy of a Puff
（附原文教師指南）</t>
    <phoneticPr fontId="3" type="noConversion"/>
  </si>
  <si>
    <t>浴鹽：致命的真相
Bath Salts : The Deadly Facts
（附原文教師指南）</t>
    <phoneticPr fontId="3" type="noConversion"/>
  </si>
  <si>
    <t>傳遞「性訊息」的危險
The Dangers of Sexting : What Teens Need to Know
（附原文教師指南）</t>
    <phoneticPr fontId="3" type="noConversion"/>
  </si>
  <si>
    <t>青少年約會的正確觀念First Comes Love</t>
    <phoneticPr fontId="3" type="noConversion"/>
  </si>
  <si>
    <t>微生物世界的七大驚奇 (英國BBC製作)
Seven Wonders of the Microbe World</t>
    <phoneticPr fontId="3" type="noConversion"/>
  </si>
  <si>
    <t>「我的餐盤」與健康：最新的飲食準則
My Plate , My Health : The Newest Dietary Guidelines
（附原文教師指南）</t>
    <phoneticPr fontId="3" type="noConversion"/>
  </si>
  <si>
    <t>健康靠自己：正確的飲食和運動  Food ,Health and Exercise</t>
    <phoneticPr fontId="3" type="noConversion"/>
  </si>
  <si>
    <t>認識〝青少年飲食失調症〞Eating Disorder</t>
    <phoneticPr fontId="3" type="noConversion"/>
  </si>
  <si>
    <t>史上最關鍵的藥物研發系列</t>
    <phoneticPr fontId="3" type="noConversion"/>
  </si>
  <si>
    <t>體適能的要素：青少年都應該知道的事
Essential Physical Fitness : What Every Teen Needs to Know
（附原文教師指南）</t>
    <phoneticPr fontId="3" type="noConversion"/>
  </si>
  <si>
    <t xml:space="preserve">從虛擬動畫學習人體機能 Virtual Body
</t>
    <phoneticPr fontId="3" type="noConversion"/>
  </si>
  <si>
    <t xml:space="preserve"> DVD+手冊
(中英文)</t>
    <phoneticPr fontId="3" type="noConversion"/>
  </si>
  <si>
    <t>6片+1手冊</t>
    <phoneticPr fontId="3" type="noConversion"/>
  </si>
  <si>
    <t>中文版</t>
    <phoneticPr fontId="3" type="noConversion"/>
  </si>
  <si>
    <t>台北榮民總醫院製作發行</t>
    <phoneticPr fontId="3" type="noConversion"/>
  </si>
  <si>
    <t xml:space="preserve">「跨領域團隊合作及團隊資源管理」是健康照護體系「高品質全人照護」成功之關鍵，對於健康照護體系中之各醫事職類成員來說，此種能力是需由專屬的機構如本院教學部，統籌教育訓練來負責培訓『種子教師』後，讓完訓者回單位擴大推廣。
                             ~張德明 院長  Superintendent , Chang Deh-Ming 
本院教學部臨床技術訓練科希望各職類能發展及創作出以「自己職類」為出發點，其他職類配合執行之教案，故創新出新的以模擬為基礎之IIT演練推廣模式，此IIT乃融合IPE(跨領域教育訓練)、IPP(跨領域臨床實踐)及TRM(團隊資源管理)等三元素，讀者可參考教案手冊及光碟的演練討論方式，來發揮各職類的特色。
每片2個單元，共12個單元
主題1.吞嚥困難/撰寫職類:中醫
主題2.狄喬氏症候群患者全口牙科治療/撰寫職類:牙醫
主題3.呼吸器脫離困難/撰寫職類:呼吸治療
主題4.脊髓損傷復健治療/撰寫職類:物理治療
主題5.顱內動靜脈畸形出血之復健/撰寫職類:語言治療
主題6.吞嚥困難/撰寫職類:營養
主題7.急性骨髓性白血病患術後心理調適/撰寫職類:臨床心理
主題8.燒燙傷病人之職能治療介入/撰寫職類:職能治療
主題9.電腦斷層檢查對比劑過敏/撰寫職類:醫學放射
主題10.小兒抽血照護與處置/撰寫職類:醫事檢驗
主題11.肺癌標靶藥衛教/撰寫職類:藥事
主題12.癌症病人的營養介入及家屬的情緒照護/撰寫職類:護理
</t>
    <phoneticPr fontId="3" type="noConversion"/>
  </si>
  <si>
    <t>台北榮總
製作</t>
  </si>
  <si>
    <t xml:space="preserve">跨領域團隊全人照護教案演出暨DAA-TRM回饋示範 (附書一本)
</t>
    <phoneticPr fontId="3" type="noConversion"/>
  </si>
  <si>
    <t xml:space="preserve"> DVD</t>
  </si>
  <si>
    <t>https://www.youtube.com/watch?v=99ru3ROAwWY</t>
    <phoneticPr fontId="3" type="noConversion"/>
  </si>
  <si>
    <t>預防扎傷系列</t>
    <phoneticPr fontId="3" type="noConversion"/>
  </si>
  <si>
    <t>總片長55min</t>
    <phoneticPr fontId="3" type="noConversion"/>
  </si>
  <si>
    <t>1, 預防扎傷注意事項 片長:37分
醫療工作者扎傷或暴觸事件，依據國內EPINET通報系統統計2011年至2014年通報件數約為2,800人次/年，然而這僅是冰山一角；但這現實血腥的職業傷害多數是可避免的。臺北榮民總醫院於2014年至2015年間，著眼於「教育」作為職災的預防，大力推廣本系列影片，其成效斐然。扎傷事件由逐年降低7%，於2014年起更大幅降低比率達18%。另外，本片演員以第一人稱的角度，講述醫療工作者為何發生扎傷或暴觸危害，將可引導觀賞者產生共鳴與同理效應，進而達到預防目的。
單元名稱
開刀房預防扎傷宣導-醫師篇
開刀房預防扎傷宣導-護理篇
預防尖銳物扎傷之針礙注意事項
預防尖銳物扎傷之醫護注意事項
預防尖銳物扎傷之新手注意事項
2, 扎傷訪查因果.實作篇 片長:18分
依據國內EPINET通報系統自2004年至2015年間，累計扎傷或暴觸事件高達約18,000人次；然而這僅是檯面上數字。臺北榮民總醫院歷經18個月個案訪查整理後，透過演員以第一人稱的角度，講述事件的發生經過，不難發現除「教育」是預防傷害的第一道防線外，在執行業務中保持「小心」、「注意」，將是避免傷害的關鍵。本院於推廣影片教育期間，傷害事件由逐年降低率7%，更大幅降低比率達18%，可見本系列影片不但提供了多元題材，亦增添其實效。
單元名稱
扎傷訪查-因果篇
扎傷訪查-實作篇</t>
    <phoneticPr fontId="3" type="noConversion"/>
  </si>
  <si>
    <t>https://www.youtube.com/watch?v=T4MDpsaUnEs</t>
    <phoneticPr fontId="3" type="noConversion"/>
  </si>
  <si>
    <t>特殊劑型藥品使用指導影片(臺北榮總製作發行)</t>
    <phoneticPr fontId="3" type="noConversion"/>
  </si>
  <si>
    <t>50min/片</t>
    <phoneticPr fontId="3" type="noConversion"/>
  </si>
  <si>
    <t xml:space="preserve">特殊劑型藥品繁多，到底怎麼使用才正確，您想知道嗎? 全台灣首套共34支特殊劑型藥品使用指導影片，由臺北榮民總醫院藥學部編撰，藥師示範正確的使用步驟及用藥注意事項，協助您正確用藥或指導用藥，進而確保病人用藥療效與安全。 
1. 注射劑使用介紹
本片主要介紹6種病患可自行使用的注射劑，包括胰島素小瓶、胰島素筆針、恩博凍晶注射劑(治療類風濕性關節炎等)及骨穩注射筆(治療骨質疏鬆症)等。透過藥師的操作示範及注意事項提醒，您將能學習到正確的用藥步驟及指導內容。
2. 氣喘/慢性阻塞性肺病吸入劑使用介紹
本片主要介紹呼吸系統疾病常用的6種吸入劑型藥品，包括都保定量粉狀吸入劑/優氟吸入劑、定量噴霧吸入劑、準納乾粉吸入劑、易吸乾粉吸入劑、易吸噴吸入劑、舒沛噴吸入劑等。透過藥師的操作示範及注意事項提醒，您將能學習到正確的用藥步驟及指導內容。
3. 眼耳鼻及口腔藥品使用介紹
本片主要介紹使用在眼耳鼻及口腔的5種常用外用藥品，包括眼藥水、眼藥膏、點耳液、鼻腔噴液劑、口腔噴霧用膠囊等。透過藥師的操作示範及注意事項提醒，您將能學習到正確的用藥步驟及指導內容。
4. 皮膚貼片使用介紹
本片主要介紹7種常見的皮膚貼片，包括各式止痛貼片、戒菸貼片、心絞痛貼片、失智症貼片、帕金森氏症貼片等。透過藥師的操作示範及注意事項提醒，您將能學習到正確的用藥步驟及指導內容。
5. 其他特殊外用藥品使用介紹
本片主要介紹肛門栓劑、肛門灌腸劑、含漱藥水、陰道軟膏、雌激素補充凝膠、樂指利抗甲癬油劑、普麗液(治療乾癬等)等外用藥品的正確使用方法。透過藥師的操作示範及注意事項提醒，您將能學習到正確的用藥步驟及指導內容。
</t>
    <phoneticPr fontId="3" type="noConversion"/>
  </si>
  <si>
    <t>http://youtu.be/VNpqhZ996A0</t>
    <phoneticPr fontId="3" type="noConversion"/>
  </si>
  <si>
    <t>高擬真模擬醫學訓練系列影片
(附教學案例書籍)</t>
    <phoneticPr fontId="3" type="noConversion"/>
  </si>
  <si>
    <t>17片</t>
  </si>
  <si>
    <t>2015</t>
  </si>
  <si>
    <t>總片長188min</t>
    <phoneticPr fontId="3" type="noConversion"/>
  </si>
  <si>
    <t>https://www.youtube.com/watch?v=PtZaKpl3xf4</t>
    <phoneticPr fontId="3" type="noConversion"/>
  </si>
  <si>
    <t xml:space="preserve">臨床技能教學影片
1.心血管系統檢查/黃金洲醫師
</t>
  </si>
  <si>
    <t xml:space="preserve">本片主要介紹三種常用的心血管系統檢查，包括頸靜脈壓測量(central venous pressure)、中央及週邊動脈檢查(arterial pulsation)及心臟檢查(cardiac examination)，透過老師投影片講解及學員操作示範，您將能學習到正確的技術操作。
頸靜脈壓測量:可以幫助我們瞭解病人體液的情況，需要一張可以調整角度的病床。
中央及週邊動脈檢查:包括頸動脈、手及腳的動脈(從遠端到近端)，要對稱檢查。
心臟檢查:包括視診、聽診、觸診及叩診，要注意每項檢查的細節。
</t>
    <phoneticPr fontId="3" type="noConversion"/>
  </si>
  <si>
    <t>https://www.youtube.com/watch?v=8MHlXhq0eY0</t>
    <phoneticPr fontId="3" type="noConversion"/>
  </si>
  <si>
    <t xml:space="preserve">臨床技能教學影片
2.呼吸系統檢查/馮嘉毅醫師
</t>
  </si>
  <si>
    <t xml:space="preserve">本片主要介紹呼吸系統檢查，包括視診、觸診、叩診及聽診，透過老師投影片講解及同學操作示範，您將能學習到正確的技術操作。
視診的重點:包括呼吸次數?是否規則? 是否對稱?特殊的呼吸型態的辨別等。
觸診的重點:包括淋巴結、Tactile fremitus、是否對稱性擴張?識別皮下氣腫等。
叩診的重點:包括如何叩診?有那幾種聲音?叩診的順序(弓字型)等。
聽診的重點:包括正常的呼吸音的辨別、異常呼吸音的辨別及利用聽診所做的特殊理學檢查等。
</t>
    <phoneticPr fontId="3" type="noConversion"/>
  </si>
  <si>
    <t>https://www.youtube.com/watch?v=27G2PaOEpHk</t>
    <phoneticPr fontId="3" type="noConversion"/>
  </si>
  <si>
    <t xml:space="preserve">臨床技能教學影片
3.腹部系統檢查＆X光判讀/李癸汌醫師
</t>
  </si>
  <si>
    <t xml:space="preserve">本片主要介紹腹部系統檢查及X光判讀，病人腹痛是每一位醫師都會遇到的臨床問題，而病史詢問和理學檢查是鑑別診斷腹痛的重要技巧，本課程將教導學員OLDCARS 問診原則, 即O: onset; L: location; D: duration; C: characteristics; A: aggravating factors; R: reliefing factors; S: assocated symptoms，以及腹部理學檢查演練，有需要改進之處，由老師當場修正，以期增加學習印象。
視診的重點: 包括皮膚、表徵、病變、疤痕、腹部外型…等。 
聽診的重點: 包括所有4個象限的腸音、各種血管音…等。
叩診的重點: 包括叩診方式、肝臟、脾臟、腹水…等。
觸診的重點: 包括輕、中、重觸診、腫塊、肝臟、脾臟、腎臟、腹水評估…等。
X光判讀的重點:KUB中骨骼、關節、肝臟、橫膈、腎臟、膀胱、腸氣…等。
</t>
    <phoneticPr fontId="3" type="noConversion"/>
  </si>
  <si>
    <t>https://www.youtube.com/watch?v=AdPZRP_szR0</t>
    <phoneticPr fontId="3" type="noConversion"/>
  </si>
  <si>
    <t xml:space="preserve">臨床技能教學影片
4.產婦的腹部檢查＆陣痛的分期與評估/許維倫醫師
</t>
  </si>
  <si>
    <t xml:space="preserve">本片主要介紹孕(產)婦腹部檢查及骨盆腔檢查技巧，內容著重於如何正確執行孕(產)婦腹部檢查及骨盆腔檢查，包括如何評估產婦之子宮頸擴張程度，胎頭位置及胎頭下降程度，藉此評估待產產婦之產程進展。
</t>
    <phoneticPr fontId="3" type="noConversion"/>
  </si>
  <si>
    <t>https://www.youtube.com/watch?v=xYnvSHz0Y5o</t>
    <phoneticPr fontId="3" type="noConversion"/>
  </si>
  <si>
    <t xml:space="preserve">臨床技能教學影片
5.眼睛的檢查及眼底鏡操作/蔡傑智醫師
</t>
  </si>
  <si>
    <t xml:space="preserve">本片主要介紹眼睛的檢查及眼底鏡操作，重點如下
A. 眼睛的基本檢查包括
• 視力、眼壓、色盲
• 瞳孔大小及對光反應
• 外眼部的理學檢查(有無壓痛、發熱、發紅、腫大、或腫塊)。
• 眼球位置及眼球活動性
• 裂隙燈檢查結膜、角膜、瞳孔、水晶體等。
B. 眼底鏡檢查
a.直接眼底鏡檢查
• 無須散瞳即可檢查視神經盤、及附近之視網膜及血管
• 檢查前可先把鏡片轉盤調整到受檢者的眼光度數。例如近視300度則調整到紅色3，遠視則調整到黑色
• 檢查右眼時，檢查者站在受檢者的右側，由右眼透過接目鏡口觀察受檢者的右眼
• 影像為正向，沿著血管聚集處可找到視神經盤，若腦壓升高可能會產生視神經盤水腫
b.間接眼底鏡檢查
• 眼科醫師用以檢查大範圍視網膜
• 用雙眼觀測
• 倍率較低、呈現反向
</t>
    <phoneticPr fontId="3" type="noConversion"/>
  </si>
  <si>
    <t>https://www.youtube.com/watch?v=FgwDkFb4Fiw</t>
    <phoneticPr fontId="3" type="noConversion"/>
  </si>
  <si>
    <t xml:space="preserve">臨床技能教學影片
6.耳朵的檢查及耳鏡操作/王懋哲醫師
</t>
  </si>
  <si>
    <t xml:space="preserve">本片主要介紹耳朵的理學檢查及耳鏡操作，重點如下:
A. 耳朵的理學檢查主要看三部份
1. 外耳廓:看是否有紅腫、外傷、腫瘤及皮膚疾病
2. 外耳道:看是否有耳垢、黑物、腫瘤、腫脹發炎流膿等問題
3. 耳膜:看耳膜是否完整，是否有破洞、流膿或是珍珠瘤(膽脂瘤)
B. 耳鏡的使用
在檢查外耳道及耳膜時會使用到耳鏡，在使用耳鏡時要將耳鏡重量放在自己手上注意不要將耳鏡重量放在病人耳道上。如耳道內有耳垢要先完全清除乾淨，耳鏡要觀察耳道及耳膜每個部位。
</t>
    <phoneticPr fontId="3" type="noConversion"/>
  </si>
  <si>
    <t>https://www.youtube.com/watch?v=n5dfAR2eE8U</t>
    <phoneticPr fontId="3" type="noConversion"/>
  </si>
  <si>
    <t>臨床技能教學影片系列二
1.新生兒檢查</t>
  </si>
  <si>
    <t xml:space="preserve">本片主要介紹新生兒在出生24-36小時內都應接受完整的各項系統的身體檢查，也就是所謂的head to toe examination，注意臉部、身體軀幹、與四肢的活動與對稱性，其中新生兒的神經學檢查以測試原始反射(primitive reflex)為主,請記得，進行檢查前請務必洗手!
</t>
    <phoneticPr fontId="3" type="noConversion"/>
  </si>
  <si>
    <t>http://youtu.be/wcZK4AnAANg</t>
    <phoneticPr fontId="3" type="noConversion"/>
  </si>
  <si>
    <t>臨床技能教學影片系列二
2.神經學檢查</t>
  </si>
  <si>
    <t xml:space="preserve">本片主要介紹常見臨床情境，如頭痛、頭暈、無力等症狀所需做的常用神經學檢查，並解釋其意義並示範如何執行三種最實用的神經學檢查，包括腦膜炎徵象(meningeal signs)、深部肌腱反射(deep tendon reflex)及平衡功能檢查(cerebellar function test)。
</t>
    <phoneticPr fontId="3" type="noConversion"/>
  </si>
  <si>
    <t>http://youtu.be/WHV9R8aONlA</t>
    <phoneticPr fontId="3" type="noConversion"/>
  </si>
  <si>
    <t>臨床技能教學影片系列二
3.肌肉骨骼理學檢查</t>
  </si>
  <si>
    <t xml:space="preserve">本片主要介紹「評估骨科病人時基本的理學檢查」，包括:
病史問診及理學檢查之基本原則
肩關節的理學檢查
膝關節的理學檢查
脊椎疾病的理學檢查
</t>
    <phoneticPr fontId="3" type="noConversion"/>
  </si>
  <si>
    <t>http://youtu.be/VKvcrwozGS8</t>
    <phoneticPr fontId="3" type="noConversion"/>
  </si>
  <si>
    <t>臨床技能教學影片系列二
4.骨折的固定處理</t>
  </si>
  <si>
    <t xml:space="preserve">本片主要介紹「評估骨折病人時基本的原則及方法」，包括:
骨折創傷的簡介
骨折創傷的真急診
骨折創傷的一般原則:
骨折的處理
</t>
    <phoneticPr fontId="3" type="noConversion"/>
  </si>
  <si>
    <t>http://youtu.be/hUrZndMEIXE</t>
    <phoneticPr fontId="3" type="noConversion"/>
  </si>
  <si>
    <t>臨床技能教學影片系列二
5.血糖機操作</t>
  </si>
  <si>
    <t xml:space="preserve">本片主要介紹血糖機操作概論及血糖機實際操作。其中包含血糖機品管、血糖試紙的保存、採血筆的使用、採血時注意事項及採血部位的介紹。
</t>
    <phoneticPr fontId="3" type="noConversion"/>
  </si>
  <si>
    <t>http://youtu.be/YJEZyGb5H5k</t>
    <phoneticPr fontId="3" type="noConversion"/>
  </si>
  <si>
    <t>臨床技能教學影片系列二
6.肌肉注射/皮下注射/靜脈注射</t>
    <phoneticPr fontId="3" type="noConversion"/>
  </si>
  <si>
    <t xml:space="preserve">本片主要介紹三種常用的藥物注射治療方法：肌肉注射/皮下注射/靜脈注射，透過老師投影片講解及學員操作示範，您將能學習到正確的技術操作。
肌肉注射:是將藥液通過注射器注入肌肉組織內，以達到治病的目的。
皮下注射:是將小量藥液通過注射器注入皮下組織的方法。
靜脈注射:可以將血液、藥液或營養液等液體物質直接注射到靜脈中。
</t>
    <phoneticPr fontId="3" type="noConversion"/>
  </si>
  <si>
    <t>http://youtu.be/TmJu-n4T1i0</t>
    <phoneticPr fontId="3" type="noConversion"/>
  </si>
  <si>
    <t>臨床技能教學影片系列二
7.動、静脈穿刺術</t>
  </si>
  <si>
    <t xml:space="preserve">本片主要介紹兩個臨床上常用的技能，一是動脈導管抽血與置放，一是靜脈抽血術。
動脈導管抽血與置放:可以幫助我們瞭解病人動脈氣體分析，若於橈骨動脈（radial artery）操作，必需事先進行Allen’s test
靜脈抽血術：是臨床上最常操作的技術之一，可以幫助我們診斷與監測病人情況。操作時要注意避免發生意外針扎事件。
</t>
    <phoneticPr fontId="3" type="noConversion"/>
  </si>
  <si>
    <t>http://youtu.be/CvxuKD-YCHo</t>
    <phoneticPr fontId="3" type="noConversion"/>
  </si>
  <si>
    <t>臨床技能教學影片系列二
8.基礎傷口縫合與Tie線</t>
  </si>
  <si>
    <t xml:space="preserve">本片主要介紹兩個外科上常用的技能，一是基礎傷口縫合，一是外科打結。
基礎傷口縫合：主要示範與練習常操作的Vertical Mattress Suture
外科打結：分別介紹單手結、雙手結與器械打結，期能讓學員熟悉手術必備的技能。
</t>
    <phoneticPr fontId="3" type="noConversion"/>
  </si>
  <si>
    <t>http://youtu.be/G9vowI-S18M</t>
    <phoneticPr fontId="3" type="noConversion"/>
  </si>
  <si>
    <t>臨床技能教學影片系列二
9.外科刷手及無菌衣穿戴</t>
  </si>
  <si>
    <t xml:space="preserve">本片主要介紹手術室最重要的無菌技術，外科刷手及無菌衣穿戴。
外科刷手：除傳統刷手外，更介紹乾式刷手法的操作。
無菌衣穿戴：首重無菌規念的建立，將會介紹手術室裡常規操作的無菌技術。
</t>
    <phoneticPr fontId="3" type="noConversion"/>
  </si>
  <si>
    <t>http://youtu.be/ozg-_3UPmoQ</t>
    <phoneticPr fontId="3" type="noConversion"/>
  </si>
  <si>
    <t>臨床技能教學影片系列二10.綜合技能</t>
  </si>
  <si>
    <t xml:space="preserve">本片主要介紹臺北榮總以下各項技能之準備與操作示範，包括:周邊靜脈內注射管路之建立、鼻胃管置入術、動脈抽血術、氣管插管、心肺復甦術、傷口縫合及血液培養。透過投影片講解及操作示範，您將能學習到正確的技術操作。
</t>
    <phoneticPr fontId="3" type="noConversion"/>
  </si>
  <si>
    <t>http://youtu.be/vCWvX9z6x_8</t>
    <phoneticPr fontId="3" type="noConversion"/>
  </si>
  <si>
    <t>醫學、衛教</t>
  </si>
  <si>
    <t>DVD</t>
    <phoneticPr fontId="3" type="noConversion"/>
  </si>
  <si>
    <t>中文版</t>
    <phoneticPr fontId="3" type="noConversion"/>
  </si>
  <si>
    <t>美國公共電視APT</t>
  </si>
  <si>
    <t xml:space="preserve">本節目由美國公共電視製作，專注於有關癌症的尖端生物醫學和健康研究發現。節目到世界各地採訪專家學者，並且告訴觀眾許多最新的癌症治療新線索。
以前，肺癌患者都使用相同的化療藥物，胃癌、腸癌、腎癌…各種癌症就一體適用那種癌症的治療藥物，但為什麼有效率很低？研究人員發現每個人的基因不同，細胞突變也不同，因此產生了基因篩撿、為患者量身打造獨特的個人療法。尖端科技發明質子療法和奈米粒子標靶藥物，不但讓病患幾乎沒有化療的痛苦，而且大幅提高治癒率。
</t>
    <phoneticPr fontId="3" type="noConversion"/>
  </si>
  <si>
    <t>打敗癌症的精準醫學和個人化照護</t>
    <phoneticPr fontId="3" type="noConversion"/>
  </si>
  <si>
    <t>https://www.youtube.com/watch?v=7L1byHlIWP0</t>
    <phoneticPr fontId="2" type="noConversion"/>
  </si>
  <si>
    <t>醫學人文</t>
    <phoneticPr fontId="3" type="noConversion"/>
  </si>
  <si>
    <t xml:space="preserve">一直堅持到最後的醫生 Last Doctor Standing  </t>
    <phoneticPr fontId="3" type="noConversion"/>
  </si>
  <si>
    <t>DVD/HD畫質</t>
    <phoneticPr fontId="3" type="noConversion"/>
  </si>
  <si>
    <t xml:space="preserve">福島核災後，一家醫院奮鬥的故事。
高野醫院位於距離福島第一核電站22公里的小鎮上。這位81歲的醫院高野秀雄院長是一名積極的醫生，在極度困難時期繼續提供當地居民醫療保健。自2011年核災事故以來，醫院周邊環境發生了巨大變化。災變附近的其他醫院已經關閉，所以救護車變得越來越少。當地的醫療服務混亂，高野醫院是當地除污救難工作者和遇難災民以及失去家園的老年病人的最後一個避難所。本節目在災後2000天的時間內，見證高野醫生決心不背棄依賴他的病患，依然堅守崗位，獨自提供醫療服務，至死方休。
</t>
  </si>
  <si>
    <t>https://www.youtube.com/watch?v=Tjvcy9IVDxI</t>
    <phoneticPr fontId="3" type="noConversion"/>
  </si>
  <si>
    <t>尋求“死亡的品質” Seeking “ Quality of Death “</t>
    <phoneticPr fontId="3" type="noConversion"/>
  </si>
  <si>
    <t xml:space="preserve">當臨終時，你希望能安詳而又有品質嗎？
日本已經成為“超老化社會”。今天，由於醫療保健的進步，許多疾病得到治愈，更長的壽命現在已經實現了，死亡的年齡越來越老。事實上，越來越多的人不希望通過可用的醫療，如插管來延長生命，希望沒有痛苦地邁向死亡。
東京養老院“路可之家”專注於老年人如何自然而有品質地死亡。在六個月的時間裡，影像記錄了在醫生和家人的照顧下，安養老人們最後的日子。
另外，美國和歐洲的研究機構，根據最新的科學發現人為什麼會死亡？人體死亡前的機制為何？
</t>
  </si>
  <si>
    <t>https://www.youtube.com/watch?v=uBpINCktL-I</t>
    <phoneticPr fontId="3" type="noConversion"/>
  </si>
  <si>
    <t xml:space="preserve">殺手壓力 Killer Stress </t>
    <phoneticPr fontId="3" type="noConversion"/>
  </si>
  <si>
    <t xml:space="preserve">如果你認為這“只不過是”壓力而已，再想一想。多重壓力會使你的健康喪失，甚至奪走你的生命，這就是所謂的“殺手壓力”。神經科學和分子生理學的最新研究揭開了一個複雜的機制。壓力可引發體內激素異常的連鎖反應，造成腦細胞和血管的破壞，導致死亡。從憂鬱症、心臟疾病、中風到癌症，本節目要深入探討壓力在人類健康上扮演的角色以及我們該如何自保對抗這個無聲的殺手。
1 , The Causes  上集：壓力起因
幾萬年前，人類的祖先在充滿威脅的環境中，經常為了生存需要打鬥或逃走，當時，壓力反應是救命用的，它刺激賀爾蒙分泌，心率增加，血壓升高，改善血液循環使人們快速行動。血液凝固得更快，使傷口容易癒合。壓力反應進化成重要的身體功能，但今天我們已經不受野獸威脅，當現代生活的壓力觸發一連串壓力反應時，反而會對身體造成各種傷害。
2 , The Remedies  下集：舒壓療法
有一種舒壓方式在全球越來越受歡迎，很多大企業已經採用，它也運用在學校和監獄中，尖端科學已經證實了它的效果。
本集將仔細探討如何防止壓力對身心的傷害，用什麼方法應付挑戰，降低壓力程度。醫學和科學已經證實有幾個簡單的方法，每個人都有能力防止壓力變成健康殺手。
</t>
  </si>
  <si>
    <t>https://www.youtube.com/watch?v=Zgbf2Lsv3SY
https://www.youtube.com/watch?v=8zNRLJ01LO0</t>
    <phoneticPr fontId="3" type="noConversion"/>
  </si>
  <si>
    <t xml:space="preserve">預防失智症的最新發現 Preventing Dementia </t>
    <phoneticPr fontId="3" type="noConversion"/>
  </si>
  <si>
    <t xml:space="preserve">如何預防失智症？失智症預防研究取得重大進展，失智前期“輕度認知損傷”簡稱MCI是預防的重要關鍵。最近的研究發現，MCI介於正常和失智之間，如果在MCI階段採取措施，可以停止和預防失智症的發展。
MCI的早期檢測是至關重要的，有趣的是，看“你如何走路”就知道你有沒有MCI，為什麼？讓科學、醫學、病理學的專家們來告訴你。
這一集介紹了各種最新的失智症原因，預防措施，以及最新的藥物信息。
</t>
  </si>
  <si>
    <t>https://www.youtube.com/watch?v=3x_eiWmssRA</t>
    <phoneticPr fontId="3" type="noConversion"/>
  </si>
  <si>
    <t>背痛的根源在大腦裡？ Back Pain and The Brain</t>
    <phoneticPr fontId="3" type="noConversion"/>
  </si>
  <si>
    <t xml:space="preserve">許多人患有背痛，而背痛是“世界最大的健康問題”，有肌肉糾纏在一起，造成僵硬而疼痛，有所謂的“椎間盤突出”，最多的是持續超過三個月的疼痛，叫做“慢性下背痛”。許多患者因此而生活失能。現在，醫學結合科學發現問題不是骨骼和腰椎而是在大腦裡，叫做“背側前額葉皮質”簡稱DLPFC的“灰質”流失。新型背部疼痛治療開始看到結果。許多病例顯示，透過神經系統裡的“電氣信號” 刺激大腦裡的神經元，命令疼痛電路放鬆就能消除疼痛感。
這一集涵蓋了世界各地背痛治療的最新發現，並記錄了治療實例。
</t>
  </si>
  <si>
    <t>https://www.youtube.com/watch?v=5ES2BZmcgJs</t>
  </si>
  <si>
    <t xml:space="preserve">如何“停止”失智症  Halting Dementia </t>
    <phoneticPr fontId="3" type="noConversion"/>
  </si>
  <si>
    <t>全球人口正在老齡化，失智症人數急劇增加。主要的研究顯示，發病後被認為不可能治療的失智可以使用非常規方法進行治療。這包括使用治療糖尿病和高血壓的藥物，並提供人性化照護，重點是訓練大腦還能運作的區域。本節目與觀眾共享尖端的研究，對失智症有明顯抑制效果、能改善失智症患者的病情、生活習慣和飲食改變也能預防失智症的發生。可以幫助患者繼續健康快樂地生活。</t>
  </si>
  <si>
    <t>https://www.youtube.com/watch?v=vNfbqHbgs7I</t>
    <phoneticPr fontId="3" type="noConversion"/>
  </si>
  <si>
    <t xml:space="preserve">血糖飆升：揭開隱藏的威脅 Glucose Spike : Uncovering a Hidden Threat </t>
    <phoneticPr fontId="3" type="noConversion"/>
  </si>
  <si>
    <t xml:space="preserve">對抗糖尿病、中風和心臟病的新觀點。
新的研究揭示了以前被忽視的威脅，即所謂的“血糖飆升”。當血糖水平在進食後的短時間內突然飆升時，會出現尖峰。在定期的健康檢查中，這個尖峰很難發現。如果不治療，可能導致更高的糖尿病風險，動脈硬化，中風和心臟病發作。它也可能引發細胞癌或癡呆症。為什麼有些人會“血糖飆升”？我們應該如何處理呢？本節目追踪醫療努力背後的隱藏故事，以解決血糖飙升的問題。
</t>
  </si>
  <si>
    <t>https://www.youtube.com/watch?v=S6xHO5OvnY8</t>
    <phoneticPr fontId="3" type="noConversion"/>
  </si>
  <si>
    <t>日本NHK</t>
    <phoneticPr fontId="3" type="noConversion"/>
  </si>
  <si>
    <t xml:space="preserve">為什麼青少年會抓狂？
「青春期」是可愛的孩子們突然變得叛逆的青少年時期。最新的科學研究表明，這與進化過程中唯一獲得的“特殊機制”有密切相關。令人不安的青少年行為實際上是人類大腦發育的一部分。然而，在這個時代快速變化的社會環境中，青少年大腦的特殊運作使我們的孩子承受巨大的壓力，有時會導致抑鬱，霸凌甚至自殺。通過科學實驗和進化人類學，本節目揭開了青少年敏感的心靈秘密。
</t>
    <phoneticPr fontId="3" type="noConversion"/>
  </si>
  <si>
    <t xml:space="preserve">為什麼妻子會對丈夫發脾氣？
我們曾經很愛彼此......
今天在日本，每兩分鐘就有一對夫妻離婚。在很多情況下，是妻子要求離婚。大多數女性說她們的伴侶不了解她們的感受。妻子每天都會從丈夫那裡感受壓力，而丈夫卻一直沒有注意到。最新的研究顯示，由於男女大腦之間的差異，妻子對丈夫生氣，這是人類進化的必然結果。節目使用神經科學來識別差異，並尋找加強夫妻關係的方法。
</t>
    <phoneticPr fontId="3" type="noConversion"/>
  </si>
  <si>
    <t xml:space="preserve">用科學解釋百歲老人的奧秘 Secrets of Centenarians  </t>
    <phoneticPr fontId="3" type="noConversion"/>
  </si>
  <si>
    <t xml:space="preserve">如何成功老化的完整指南，“成功老化”現在是全球人們的關鍵用語。
日本是世界上百歲老人比例最高的國家。這個長壽應該如何解釋？全球的研究人員都在尋找答案，他們對百歲老人的研究正在受到重視。最新的發現認為每個人都有潛力活過百年，這取決於某些條件。
本節目要把世界各地的“超級”百歲老人介紹給觀眾，包括意大利，中國和美國，揭開了他們令人驚奇的活躍和健康的生活。還要從各個角度，包括醫療，營養，心理，環境和社會學方面破解長壽的奧秘。
</t>
  </si>
  <si>
    <t>https://www.youtube.com/watch?v=qISZAEhbO88</t>
    <phoneticPr fontId="3" type="noConversion"/>
  </si>
  <si>
    <t xml:space="preserve">「母性的挑戰」科學解密 Science of Motherhood </t>
    <phoneticPr fontId="3" type="noConversion"/>
  </si>
  <si>
    <t xml:space="preserve">作為一個母親是一項艱苦的工作。育嬰期間會出現孤獨和焦慮的感覺。發現自己很難愛自己的孩子。母親的壓力來源是什麼？母親需要什麼樣的幫助？最新的科學，包括神經科學、動物行為研究和生理學試圖揭開母親感受壓力的背景和答案。節目揭示了撫養孩子的能力是在人類在漫長的演進史中發展起來的，並且在母親之間穩定的傳遞下去。我們看到母親在這種生物命運與現實之間的掙扎。
這個有趣的科學計劃調查的不僅是母親，也揭開每一個新生兒背後的迷人神秘面紗。
</t>
  </si>
  <si>
    <t>https://www.youtube.com/watch?v=-jdGRy_TpX0&amp;t=3s</t>
    <phoneticPr fontId="3" type="noConversion"/>
  </si>
  <si>
    <t>人類演化大躍進  Leaps in Evolution   ：</t>
    <phoneticPr fontId="3" type="noConversion"/>
  </si>
  <si>
    <t xml:space="preserve">2015亞洲電腦圖像和互動技術會展 動畫視覺效果獎
2016 世界媒體展  記錄片 金獎 
"Animation Theater: Game, Science, Music, Vusual Effects"
SIGGRAPH ASIA, 2015
[Episode 1: The Origin of Eyes]
"intermedia-globe GOLD, Documentaries: Research and Science"
WorldMediaFestival, 2016
是突變還是造物者的安排？自從四十億年前地球上第一次出現生命開始，在後來的漫長時間裡，地球生命經歷了幾次演化大躍進。從一個單細胞生命逐漸發展成微生物，而後，發展成各個物種。
在物種的演化史上，有許多奇妙且出人意料、突然出現的大跳躍演化，它們是如何發生的？又為什麼會發生？這些演化對於地球上的物種造成了什麼影響？科學家、生物學家、醫學專家又如何解釋？這是我們如何成為我們故事，也是生命本身的故事。
第一集：眼睛的起源  The Origin of Eyes
這是動物界的第一次大躍進。大約五億年前，我們最早的祖先才有眼睛，然後他們突然演化出這些很特別的器官幫助我們看見環境，可以逃離掠食者。DNA突然第二次演化大躍進到複雜的相機狀眼，讓我們能閱讀，探索和發明，建立我們的文明。
                                                                                                                         第二集： 創造母愛  Creation of Motherly Love
最新研究顯示，一種大蜥蜴或許是人類親子關係的起點，但這種關係怎麼傳下來的？解開這種神秘的關鍵就在遠古祖先遺傳給我們的細胞裡：「雙螺旋DNA」…….
第一次基因意外改變演化出母乳，第二次因為感染病毒獲得製造胎盤的基因，三億年前的兩次演化大躍進創造母子之間的持久關係。
                                                                                                                         第三集： 最後出現智力  and Finally , Intelligence !
在恐龍時代，我們祖先的頭腦突然發生大躍進，最後創造出我們人類的智慧。
兩億年前，「大腦新皮質」突然出現，大幅增加當時生物的智慧。一個基因意外損壞創造出一個新的、優越的頭腦，第二次演化大躍進創造出更高的智慧，最後使我們成為人類。
</t>
  </si>
  <si>
    <t>https://www.youtube.com/watch?v=NLIJPw9Gk3E
https://www.youtube.com/watch?v=HNLkncnEnlw
https://www.youtube.com/watch?v=3sd2-jsssO0</t>
    <phoneticPr fontId="3" type="noConversion"/>
  </si>
  <si>
    <r>
      <t xml:space="preserve">心智病患的照護 Mental Health Nursing  
</t>
    </r>
    <r>
      <rPr>
        <sz val="10"/>
        <color indexed="8"/>
        <rFont val="Times New Roman"/>
        <family val="1"/>
      </rPr>
      <t/>
    </r>
    <phoneticPr fontId="3" type="noConversion"/>
  </si>
  <si>
    <t>台北榮總製作</t>
    <phoneticPr fontId="3" type="noConversion"/>
  </si>
  <si>
    <t xml:space="preserve">為了推廣跨領域團隊應用全人醫療臨床照護，提升病患安全就醫的概念，
本部臨床技術訓練科出版團隊，出版此「跨領域團隊全人照護暨臨床推廣標竿
分享集錦」一書，書籍收錄跨領域老師標竿分享精彩內容，內容同時把分享精
彩片段拍攝剪接成光碟，一併出版光碟，以期擴大跨領域團隊全人照護暨臨床
推廣，最終提升醫療品質。
DVD內容：
1.IIT教案演出及回饋示範
2.DAA模式回饋示範
3.開始TRM之回饋
書籍章節介紹
1. 跨領域團隊合作照護神經重症加護室臨床實務執行分享
2. 運用團隊資源管理模式提升病人安全文化及照護品質
3. 跨領域團隊合作照護外科部臨床實務執行分享
4. 安寧療護跨領域團隊五全照護臨床實務執行分享
5. 血友病跨領域團隊照護實務執行分享
6. 八仙塵爆跨領域團隊照護經驗分享
7. 急診部跨領域團隊合作照護臨床實務執行分享
8. 婦女醫學部跨領域團隊合作臨床實務執行分享
9. 呼吸器依賴病人轉院處置跨領域團隊合作臨床實務執行分享
10. 跨專業團隊全人照護教育教學課程之兒童發展遲緩聯合評估
11. 跨領域團隊全人照護兒童醫學部臨床實務執行分享
12. 口腔頭頸癌跨領域團隊全人照護臨床實務執行分享
13. 跨領域團隊全人照護臨床推廣傳統醫學部分享
14. 臨床心理師跨領域合作與訓練實務執行分享
15. Ralstonia pickettii汙染事件跨領域團隊合作實務分享
</t>
    <phoneticPr fontId="3" type="noConversion"/>
  </si>
  <si>
    <t xml:space="preserve">模擬醫學訓練已經廣泛地使用在醫學教育，妥善的應用模擬醫學訓練對病人和學習者都有好處。模擬醫學訓練不但可讓學習者學習到一般臨床技能的操作，也可以練習處理較少見的疾病、較嚴重的事件、可能錯失或致命的情況，這些情況是學習者在臨床訓練中可能不會遇到的，對於學習者和病患的安全都能提升。「高擬真模擬醫學訓練‒系列影片」希望能分享臺北榮民總醫院進行模擬醫學訓練的經驗，包括在不同科別及職類，以期推廣模擬醫學訓練，進一步提升醫療品質。
1牙痛病患之評估與處置/作者:王敏靜、羅文良
2口腔衛教/作者:林怡君、羅文良
3中毒病患之評估與處置/作者:蔡維禎
4肺栓塞病患之評估與處置/作者:許喬博
5急性冠心症病患之評估與處置/作者:陳盈如、黃獻皞
6休克病患之評估與處置/作者:陳春廷、黃獻皞、侯重光
7膀胱損傷病患之評估與處置/作者:王鑑瀛
8意識改變病患之評估與處置/作者:陳春廷、黃獻皞、侯重光
9敗血症病患之評估與處置/作者:江東鴻
10慢性阻塞性肺病病患之評估與處置/作者:柯信國
11妊娠病患之評估與處置/作者:曾仁宇
12早期破水病患之評估與處置/作者:何積泓
13高感染性病患之評估與處置/作者:黃金洲
14外傷病患之評估與處置/作者:陳俊仁醫師.王鑑瀛醫師.張韻勤護理師
15病患呼吸道清潔與處置/作者:謝慧觀
16初級吸入性嗆傷病患之評估與處置/作者:王桂芸主任.傅玲主任.徐月霜副護理長.張靜怡副護理長
17前置胎盤合併產前出血之評估與處置/作者:何積泓醫師
</t>
    <phoneticPr fontId="3" type="noConversion"/>
  </si>
  <si>
    <t>發現138集台灣導盲犬 DVD</t>
    <phoneticPr fontId="3" type="noConversion"/>
  </si>
  <si>
    <t>甘願人生-01.地瓜阿爸—鄭春昇(主題:罕見疾病)</t>
    <phoneticPr fontId="3" type="noConversion"/>
  </si>
  <si>
    <t>愛悅讀 - 27 - 一生罕見的幸福
(尼曼匹克症)</t>
    <phoneticPr fontId="3" type="noConversion"/>
  </si>
  <si>
    <t>後青春有夠Young31指紋建檔利銀髮</t>
    <phoneticPr fontId="2" type="noConversion"/>
  </si>
  <si>
    <t>《志為人醫守護愛》劇烈頭痛是腦瘤？</t>
    <phoneticPr fontId="3" type="noConversion"/>
  </si>
  <si>
    <t>《志為人醫守護愛》腹腔鏡切肝復原快~肝癌手術</t>
    <phoneticPr fontId="3" type="noConversion"/>
  </si>
  <si>
    <t>看中醫43慢性難癒性皮膚病</t>
    <phoneticPr fontId="3" type="noConversion"/>
  </si>
  <si>
    <t>創新跨領域團隊合作醫學模擬教案集錦結合Diamond DAA 與 TRM 回饋模式Clinical scenario with Diamond DAA+TRM debrief model for simulated-based inter-professional education (IPE)</t>
    <phoneticPr fontId="3" type="noConversion"/>
  </si>
  <si>
    <t>https://www.youtube.com/watch?v=SDqqvXOsXYI</t>
    <phoneticPr fontId="2" type="noConversion"/>
  </si>
  <si>
    <t>科學拯救系列 Science to the Rescue!
2.用科學解釋婚姻為何出現偏差
The Science of Marital Misunderstanding</t>
    <phoneticPr fontId="3" type="noConversion"/>
  </si>
  <si>
    <t>科學拯救系列 Science to the Rescue!
1.用科學解釋青春期為何叛逆
The Science of Adolescence</t>
    <phoneticPr fontId="3" type="noConversion"/>
  </si>
  <si>
    <t>https://www.youtube.com/watch?v=7hz_ygi-ER8</t>
    <phoneticPr fontId="2" type="noConversion"/>
  </si>
  <si>
    <t>https://www.youtube.com/watch?v=bObxF8D2UaU</t>
    <phoneticPr fontId="2" type="noConversion"/>
  </si>
  <si>
    <t xml:space="preserve">1.前列腺肥大症:每個男性都該知道的事
BPH Explained : What Every Man Should Know
2.未來無手術刀的外科手術
The Future of Surgery : From Knife to Nothing
3.器官移植的未來展望
A Gift of Life : The Future of Organ Transplants
4.組織工程學
Tissue Engineering 
5.末期乳癌新希望
Advanced Breast Cancer : New Reasons for Hope
6.耳鼻喉科和視力矯正手術
Otolaryngology &amp; Refractive Surgery : Breakthrough &amp; Treatments
7.血癌的爭議與解答
Diseases of the Blood : Issues &amp; Answers
8.最新心臟手術
New Cardiac Surgery : Minimally Invasive Approach
9.不輸血手術新概念
Bloodless Medicine : Our Future in Transfusion-Free Medicine
10.腦癌:新希望與新療法
Brain Tumors : New Hope, New Treatments
11.腸躁症:破解迷思
Irritable Bowel Syndrome : Breaking the Secrecy Barrier
12.記憶 , 老化與阿茲海默症
Memory , Aging &amp; Alzheimer’s
13.牙週病對身體的危害
GUM Disease : Beyond Tooth Loss
14.骨質疏鬆症最新療法
Osteoporosis : New Treatment for Bone Loss
15.類風濕性關節炎最新療法
Rheumatoid Arthritis : Taking Control
16.前列腺肥大症之處理
Coping With BPH : A Natural Aging Ailment in Men
17.心臟瓣膜脫垂( 閉鎖不全 )之治療
Treating Mitral-Valve Prolapse
18.中風新療法與遠距醫學
Advances in Medicine : Stroke &amp; Robotic Surgery
19.活體器官捐贈與移植
Organ Donations : Olympic Size Gifts
20.多發性硬化症
Multiple Sclerosis
</t>
    <phoneticPr fontId="3" type="noConversion"/>
  </si>
  <si>
    <t xml:space="preserve">1.正確的服藥需知
Taking Medications 
2.充血性心臟衰竭
Congestive Heart Failure   
3.控制高血壓
Controlling Hypertension  
4.健康醫學影像館系列-認識鼻竇炎
Sinusitis  
5.健康醫學影像館系列-預防流行性感冒和肺炎
Preventing Flu &amp; Pneumonia   
</t>
    <phoneticPr fontId="3" type="noConversion"/>
  </si>
  <si>
    <t xml:space="preserve">1.認識流行性感冒
Is it a Cold or Something Else ?   
2.我的耳朵痛 
My Ear Hurts !   
3.飲食、營養與健康
Diet and the Healthy Child   
4.認識嬰幼兒愛滋病
The Youngest Victims : HIV &amp; AIDS   
5.認識兒童疫苗接種
Understanding Childhood Vaccines   
6.奶嘴、窒息與曬傷
Choking : A Cautionary Tale   
7.養兒育女大不同
The Difference : Raising Sons vs. Daughters   
8.兒童注意力缺損過動症 
All About  ADHD   
9.嬰兒猝死症、認識鉛中毒
 SIDS and Safe Sleeping   
10.親子關係、兒童氣喘與視力
Asthma : Breathing Easy   
11.瞭解有特殊需求的兒童
Children with Special Needs   
12.食物過敏、嬰兒腹絞痛
When the Baby Won’t Stop Crying   
13.齒列矯正、健康飲食
Eating Healthy in a Hurry   
14.哺育母乳的常識與技巧
The Basic of Breastfeeding   
15.兒童肥胖、鐮狀細胞貧血症
Fit or Fat ? Preventing Childhood Obesity   
16.嬰兒聽力受損與篩檢
Sound of Silence   
17.兒童為什麼吸吮姆指?
Thumbs Up To Thumb Sucking   
18.兒童急診、早產兒照顧
The Neediest Newborns  
19.認識兒童"哮吼"
Surviving Croup : More Than Just A Bad Cough   
20.兒童智商能培養嗎?
Nature Vs. Nurture : Does IQ Matter ?   
</t>
    <phoneticPr fontId="3" type="noConversion"/>
  </si>
  <si>
    <t xml:space="preserve">1.性別基礎生物學，兩性病理上的差異
Gender Biology : Why Men and Women Are Really Different
2.骨質疏鬆症:無聲的殺手
Osteoporosis : The Silent Killer
3.後更年期女性：變化與超越
The Post Menopausal Woman : The Change &amp; Beyond
4.乳癌發生的真相
Breast Cancer : Real Progress in Our Lifetime 
5.阿茲海默症 : 關懷照顧者
Alzheimer’s Disease : Caring for the Caregiver
6.肺癌 : 女性必需知道的事
Lung Cancer : What Women Should Know
7.心臟病:女性的危機
Heart Disease : Women at Risk
8.避孕的爭議與解答
Contraception : Issues and Answers
9.女性的氣喘與過敏
Asthma &amp; Allergies in Women :  Breathe Easy
10.女性健檢，青少年沮喪，骨質疏鬆症
Well Women Exam , Teens and Depression , Osteoporosis
11.克服不孕症，化療女性為何要化妝？
Overcoming Infertility, Minority Women , Facing the Mirror
12.心臟病，腸躁症；運動與懷孕
Heart Disease, Irritable Bowel Syndrome, Exercise and Pregnancy
13.早產，中風；懷孕計畫
Premature Birth, Stroke, Pregnancy Planning
14.更年期,無保險婦女,慢性骨盆疼痛
Menopause, Uninsured Women, Chronic Pelvic Pain
15.準備懷孕，幅射暴露，癌症和遺傳
Preparing for Pregnancy, Flight Attendant Radiation, Cancer and Genetics
16.性病，慢性便秘，乳癌
Sexually Transmitted Diseases, Chronic Constipation, Breast Cancer 
</t>
    <phoneticPr fontId="3" type="noConversion"/>
  </si>
  <si>
    <t xml:space="preserve">認識病理系列(3)
</t>
    <phoneticPr fontId="3" type="noConversion"/>
  </si>
  <si>
    <t xml:space="preserve">1.如何處理恐慌症
PANIC DISORDER: Coping Successfully 
2."中風"的問題與解答
STROKE: Issues and Answers
3.認識週邊血管疾病 
UNDERSTANDING PERIPHERAL VASCULAR DISEASE  
4.皰疹後神經痛
SHINGLES: Treating the Chronic Pain 
5.認識抗藥性病菌  
RECOGNIZING ANTIBIOTIC RESISTORS: Creating the Superbug 
6.胰臟癌與新療法 
PANCREATIC CANCER: Search for the Cure 
7.肺癌是最能夠預防的癌症     
LUNG CANCER: A Highly Preventable Killer 
8卵巢癌與最新療法  
OVARIAN CANCER: The Pretender 
9.子宮肌瘤與栓塞手術 
UTERINE FIBROIDS: Exploring New Options 
10.脊柱側彎與治療方法 
SCOLIOSIS: Defeating the Curve 
11.骨髓移植和幹細胞篩選 
BONE MARROW TRANSPLANTS: Stem Cell Selection &amp; Gene Therapy
12.骨髓移植 : 移植與排斥 
BONE MARROW TRANSPLANTS: Graft vs. Host Disease 
13.糖尿病 : 全國的流行病 
DIABETES: A National Epidemic 
14.如何控制糖尿病  
DIABETES: Taking Control 
15.敗血症與最新療法
SEPSIS: The Peril of Infection 
16.認識皮膚癌 
MELANOMA: From SPF to RX 
17.破解憂鬱症 
BREAKTHROUGHS IN DEPRESSION: Old Problem, New Therapy 
18.控制生殖器皰疹
CONTROLLING HSV2: The Silent Epidemic 
19.認識生長激素 
UNDERSTANDING THE USE OF GROWTH HORMONE 
20.膽固醇與最新療法 
CHOLESTEROL UPDATE: New Guidelines and Therapies 
21.認識克隆氏症
CROHN’S DISEASE 
22.青光眼與最新療法
Glaucoma 
23.內部感染 : 致命的麴菌 
INTERNAL INFECTIONS: Hidden Dangers 
</t>
    <phoneticPr fontId="2" type="noConversion"/>
  </si>
  <si>
    <t xml:space="preserve">1.營養與運動Nutrition &amp; Exercise
2.旅遊保健需知Travel Medicine
3.乾癬(牛皮癬)Psoriasis
4.週邊動脈阻塞Peripheral Arterial Disease
5.過敏與乾草(花粉)熱Allergies &amp; Hay Fever
6.肥胖症Obesity
7.前列腺癌Prostate Cancer
8.以病人為中心的醫院Going to the Hospital
9.心臟病Heart disease
10.糖尿病Diabetes
11.潰瘍及食道逆流Ulcer / GERD
12.認識心智病與精神病Understanding Mental Illness and Schizophrenia
13.健康的眼睛Healthy Eyes
14.認識躁鬱症Bi-Polar Disorder
15.白內障Cataracts
16.癲癇症(羊癲瘋)Epilepsy
17.後疱疹神經痛PHN : Post-Herpetic Neuralgia
18MDS與白血病MDS / Leukemia 
19.病患安全新觀念Patient Safety
20.原發性免疫不全症PI ( Primary Immunodeficiency )
21.關節炎Arthritis
22.青光眼Glaucoma
23.糖尿病與截肢Diabetic Foot Infections 
24.癌症治療的臨床試驗Curing Cancer : Understanding Cancer Clinical Trail
25.癌症病患與貧血症Cancer Patients and Anemia 
26.腎臟疾病Kidney Disease
27.脊椎椎間盤退化症Spinal Degeneration Disc Disease
28.睡眠失調症Sleep Disorder
29.深層靜脈血栓DVT( Deep Vein Thrombosis )
30.慢性病照護Chronic Care
31.心律不整Heart Rhythms – Arrhythmia
32.老年健康需知Healthy Aging
33.結腸癌Colon Cancer 
34.心絞痛Angina
35.帕金森氏症Parkinson’s Disease
36.偏頭痛Migraines
37.心房纖維顫動Atrial Fibrillation
38.眼睛黃斑病變Macular Degeneration
39.褥瘡和癒合不易的創傷Pressure Ulcers
40.認識膽固醇Cholesterol
41.疝氣的治療Hernia : More Common Than You Think
42.肝炎 (B &amp; C ) 新希望New Hope For Hepatitis ( B &amp; C )
43.器官移植Organ Transplant : Making a Match
44.戰勝粉刺 , 青春痘Overcoming Acne
45. 化療 革命性的突破Revolutionizing “ Chemo “  
</t>
    <phoneticPr fontId="3" type="noConversion"/>
  </si>
  <si>
    <t xml:space="preserve">1.失眠症Insomnia    
2.低鈉血症Hyponatremia    
3.慢性疼痛Chronic Pain    
4.牙周病和口腔衛生Dental Health    
5.骨關節炎Osteoarthritis   
6.下背痛Low Back Pain    
7.慢性阻塞性肺病COPD : The Struggle to Breath    
8.腎臟癌Kidney Cancer : The Silent Distroyer    
9.氣喘病Asthma : Catching Your Breath   
10.間質性膀胱炎 Bladder Disorder    
11.肺纖維化疾病Lung Disease   
12.癌症標靶治療Targeted Cancer Therapy   
13.抗藥性金黃色葡萄球菌Super Staff    
14.僵直性脊椎炎Spinal Disease   
15.非類固醇消炎藥 NSAID Options   
16.阿茲海默症Living With Alzheimer’s  
17.克服不孕症Overcoming Infertility    
18.肺動脈高血壓Identifying Pulmonary Hypertension   
19.腹主動脈瘤AAA : Smoking Beware !   
20.發炎性腸道疾病Inflammatory Bowel Disease    
21.憂鬱症Diagnosing Depression    
22.  癲癇症Future of Epilepsy
23.體重與心臟代謝異常Weight and Cardio Metabolic Risk  
</t>
    <phoneticPr fontId="3" type="noConversion"/>
  </si>
  <si>
    <t xml:space="preserve">1.抗藥性肺炎 Drug-Resistant Pneumonia 
2.預防眼睛感染 Preventing Eye Infections  
3. 認識纖維肌痛症Understanding Fibromyalgia 
4. 如何處理慢性疼痛 Managing Chronic Pain  
5.  預防流感和肺炎Preventing Flu and Pneumonia
6. 手術每個人都應該知道的事
Surgery 101 – What Everyone Should Know Before Going Under the Knife
7. 認識類血友病Von Willebrand Disease 
8. 臨終前的預立照護計畫
 Advance Care Planning : Preferences for Care at the End of Life          
9. 認識兒童性早熟 Precocious Puberty : Helping Kids Stay Kids  
10.  認識血友病Understanding Hemophilia
11.  流感疫苗的真相The Truth About Flu Vaccines
12. 危險的胸主動脈瘤Thoracic Aneurysms : Dangerous and Deadly  
13.  殺死超級病菌的抗生素
Antibiotic Resistance : Stopping the Superbugs 
14.甲一型胰蛋白酶缺乏症Alpha – 1 Deficiency  A1
15.  如何治療失眠症Treating Insomnia : Steps to Successful Sleep 
16. 罕見的遺傳疾病 The Mysterious Syndrome Called CAPS  
17.  原發性血小板缺乏紫斑症
ITP – The Hidden Blood Disorder 
18. 脊椎壓迫性骨折的新療法
 Saving the Spine : New Treatment for Vertebral Compression Fractures   
19. 日本腦炎：旅遊者的潛在危險
Japanese Encephalitis : A Hidden Danger for Travelers     
20. 致命的血塊：靜脈血栓栓塞症
 Deadly Blood Clots : The Dangers of Venous Thromboembolism 
21.第二型糖尿病的新療法New treatments for People with Type II Diabetes   
22.認識遺傳性血管水腫.Understanding Hereditary Angioedema : A Mysterious Out – of – Control Immune Response 
23. 非何杰金氏淋巴瘤的新療法
Hope for the Future : New Treatments for Non-Hodgkin’s Lymphoma  
24.如何改善你的腸胃問題Talking About Your GI Health : Improving the dialogue with Your Doctor    
25. 痛風：你應該知道的事
What you Should Know about GOUT 
26. 認識神經內分泌腫瘤Neuroendocrine Tumors
</t>
    <phoneticPr fontId="3" type="noConversion"/>
  </si>
  <si>
    <t>尖端醫學報導系列(1)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</si>
</sst>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76" formatCode="General&quot;min/片&quot;"/>
    <numFmt numFmtId="177" formatCode="#,##0_);[Red]\(#,##0\)"/>
    <numFmt numFmtId="178" formatCode="General&quot;片/套&quot;"/>
    <numFmt numFmtId="179" formatCode="General&quot;片&quot;"/>
    <numFmt numFmtId="180" formatCode="&quot;$&quot;#,##0.00_);\(&quot;$&quot;#,##0.00\)"/>
    <numFmt numFmtId="181" formatCode="General&quot;min/集&quot;"/>
    <numFmt numFmtId="182" formatCode="&quot;第&quot;?&quot;集&quot;"/>
    <numFmt numFmtId="183" formatCode="General&quot;min&quot;"/>
    <numFmt numFmtId="184" formatCode="General&quot;套&quot;"/>
  </numFmts>
  <fonts count="21">
    <font>
      <sz val="12"/>
      <color theme="1"/>
      <name val="新細明體"/>
      <family val="2"/>
      <scheme val="minor"/>
    </font>
    <font>
      <sz val="12"/>
      <color theme="1"/>
      <name val="新細明體"/>
      <family val="2"/>
      <charset val="136"/>
      <scheme val="minor"/>
    </font>
    <font>
      <sz val="9"/>
      <name val="新細明體"/>
      <family val="3"/>
      <charset val="136"/>
      <scheme val="minor"/>
    </font>
    <font>
      <sz val="9"/>
      <name val="新細明體"/>
      <family val="1"/>
      <charset val="136"/>
    </font>
    <font>
      <sz val="12"/>
      <name val="新細明體"/>
      <family val="1"/>
      <charset val="136"/>
      <scheme val="minor"/>
    </font>
    <font>
      <sz val="12"/>
      <color theme="1"/>
      <name val="新細明體"/>
      <family val="2"/>
      <scheme val="minor"/>
    </font>
    <font>
      <sz val="12"/>
      <color theme="1"/>
      <name val="新細明體"/>
      <family val="1"/>
      <charset val="136"/>
      <scheme val="minor"/>
    </font>
    <font>
      <sz val="10"/>
      <color indexed="9"/>
      <name val="Arial"/>
      <family val="2"/>
    </font>
    <font>
      <sz val="10"/>
      <color indexed="8"/>
      <name val="Times New Roman"/>
      <family val="1"/>
    </font>
    <font>
      <sz val="12"/>
      <name val="新細明體"/>
      <family val="1"/>
      <charset val="136"/>
    </font>
    <font>
      <sz val="9"/>
      <name val="新細明體"/>
      <family val="1"/>
      <charset val="136"/>
      <scheme val="minor"/>
    </font>
    <font>
      <sz val="11"/>
      <color theme="1"/>
      <name val="新細明體"/>
      <family val="1"/>
      <charset val="136"/>
      <scheme val="minor"/>
    </font>
    <font>
      <u/>
      <sz val="12"/>
      <color indexed="12"/>
      <name val="新細明體"/>
      <family val="1"/>
      <charset val="136"/>
    </font>
    <font>
      <sz val="8"/>
      <name val="Arial"/>
      <family val="2"/>
    </font>
    <font>
      <sz val="11"/>
      <color rgb="FFFF0000"/>
      <name val="新細明體"/>
      <family val="1"/>
      <charset val="136"/>
      <scheme val="minor"/>
    </font>
    <font>
      <sz val="10"/>
      <color theme="1"/>
      <name val="新細明體"/>
      <family val="1"/>
      <charset val="136"/>
      <scheme val="minor"/>
    </font>
    <font>
      <u/>
      <sz val="10.199999999999999"/>
      <color theme="10"/>
      <name val="新細明體"/>
      <family val="1"/>
      <charset val="136"/>
    </font>
    <font>
      <sz val="20"/>
      <color theme="1"/>
      <name val="新細明體"/>
      <family val="1"/>
      <charset val="136"/>
      <scheme val="minor"/>
    </font>
    <font>
      <b/>
      <sz val="11"/>
      <color theme="1"/>
      <name val="新細明體"/>
      <family val="1"/>
      <charset val="136"/>
      <scheme val="minor"/>
    </font>
    <font>
      <sz val="11"/>
      <name val="新細明體"/>
      <family val="1"/>
      <charset val="136"/>
      <scheme val="minor"/>
    </font>
    <font>
      <u/>
      <sz val="11"/>
      <color theme="1"/>
      <name val="新細明體"/>
      <family val="1"/>
      <charset val="136"/>
      <scheme val="minor"/>
    </font>
  </fonts>
  <fills count="1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FFCCFF"/>
        <bgColor indexed="64"/>
      </patternFill>
    </fill>
    <fill>
      <patternFill patternType="solid">
        <fgColor theme="0"/>
        <bgColor indexed="64"/>
      </patternFill>
    </fill>
    <fill>
      <patternFill patternType="solid">
        <fgColor theme="0"/>
        <bgColor indexed="10"/>
      </patternFill>
    </fill>
    <fill>
      <patternFill patternType="solid">
        <fgColor rgb="FF92D050"/>
        <bgColor indexed="64"/>
      </patternFill>
    </fill>
    <fill>
      <patternFill patternType="solid">
        <fgColor theme="7" tint="0.59999389629810485"/>
        <bgColor indexed="64"/>
      </patternFill>
    </fill>
    <fill>
      <patternFill patternType="solid">
        <fgColor rgb="FFCCFF66"/>
        <bgColor indexed="64"/>
      </patternFill>
    </fill>
    <fill>
      <patternFill patternType="solid">
        <fgColor rgb="FFFFC000"/>
        <bgColor indexed="64"/>
      </patternFill>
    </fill>
    <fill>
      <patternFill patternType="solid">
        <fgColor theme="4" tint="0.59999389629810485"/>
        <bgColor indexed="64"/>
      </patternFill>
    </fill>
    <fill>
      <patternFill patternType="solid">
        <fgColor rgb="FFCCCCFF"/>
        <bgColor indexed="64"/>
      </patternFill>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9">
    <xf numFmtId="0" fontId="0" fillId="0" borderId="0"/>
    <xf numFmtId="43" fontId="5" fillId="0" borderId="0" applyFont="0" applyFill="0" applyBorder="0" applyAlignment="0" applyProtection="0">
      <alignment vertical="center"/>
    </xf>
    <xf numFmtId="0" fontId="6" fillId="0" borderId="0">
      <alignment vertical="top"/>
    </xf>
    <xf numFmtId="0" fontId="7" fillId="0" borderId="0">
      <alignment vertical="top"/>
    </xf>
    <xf numFmtId="0" fontId="7" fillId="0" borderId="0">
      <alignment vertical="top"/>
    </xf>
    <xf numFmtId="0" fontId="9" fillId="0" borderId="0">
      <alignment vertical="center"/>
    </xf>
    <xf numFmtId="0" fontId="9" fillId="0" borderId="0">
      <alignment vertical="top"/>
    </xf>
    <xf numFmtId="0" fontId="7" fillId="0" borderId="0">
      <alignment vertical="top"/>
    </xf>
    <xf numFmtId="0" fontId="7" fillId="0" borderId="0">
      <alignment vertical="top"/>
    </xf>
    <xf numFmtId="0" fontId="6" fillId="0" borderId="0">
      <alignment vertical="center"/>
    </xf>
    <xf numFmtId="0" fontId="7" fillId="0" borderId="0">
      <alignment vertical="top"/>
    </xf>
    <xf numFmtId="0" fontId="12" fillId="0" borderId="0" applyNumberFormat="0" applyFill="0" applyBorder="0" applyAlignment="0" applyProtection="0">
      <alignment vertical="top"/>
      <protection locked="0"/>
    </xf>
    <xf numFmtId="0" fontId="9" fillId="0" borderId="0">
      <alignment vertical="top"/>
    </xf>
    <xf numFmtId="0" fontId="7" fillId="0" borderId="0">
      <alignment vertical="top"/>
    </xf>
    <xf numFmtId="0" fontId="6" fillId="0" borderId="0">
      <alignment vertical="center"/>
    </xf>
    <xf numFmtId="0" fontId="6" fillId="0" borderId="0">
      <alignment vertical="center"/>
    </xf>
    <xf numFmtId="0" fontId="9" fillId="0" borderId="0">
      <alignment vertical="center"/>
    </xf>
    <xf numFmtId="0" fontId="1" fillId="0" borderId="0">
      <alignment vertical="center"/>
    </xf>
    <xf numFmtId="0" fontId="16" fillId="0" borderId="0" applyNumberFormat="0" applyFill="0" applyBorder="0" applyAlignment="0" applyProtection="0">
      <alignment vertical="top"/>
      <protection locked="0"/>
    </xf>
  </cellStyleXfs>
  <cellXfs count="125">
    <xf numFmtId="0" fontId="0" fillId="0" borderId="0" xfId="0"/>
    <xf numFmtId="0" fontId="4" fillId="0" borderId="0" xfId="0" applyFont="1"/>
    <xf numFmtId="181" fontId="11" fillId="5" borderId="1" xfId="0" applyNumberFormat="1" applyFont="1" applyFill="1" applyBorder="1" applyAlignment="1">
      <alignment horizontal="left" vertical="top"/>
    </xf>
    <xf numFmtId="181" fontId="11" fillId="5" borderId="1" xfId="5" applyNumberFormat="1" applyFont="1" applyFill="1" applyBorder="1" applyAlignment="1">
      <alignment horizontal="left" vertical="top" wrapText="1"/>
    </xf>
    <xf numFmtId="0" fontId="6" fillId="0" borderId="0" xfId="0" applyFont="1" applyAlignment="1">
      <alignment horizontal="left"/>
    </xf>
    <xf numFmtId="0" fontId="6" fillId="5" borderId="0" xfId="0" applyFont="1" applyFill="1" applyAlignment="1">
      <alignment horizontal="left"/>
    </xf>
    <xf numFmtId="0" fontId="18" fillId="3" borderId="1" xfId="5" applyFont="1" applyFill="1" applyBorder="1" applyAlignment="1">
      <alignment vertical="top"/>
    </xf>
    <xf numFmtId="0" fontId="11" fillId="0" borderId="1" xfId="0" applyFont="1" applyFill="1" applyBorder="1" applyAlignment="1">
      <alignment horizontal="left" vertical="top"/>
    </xf>
    <xf numFmtId="0" fontId="11" fillId="5" borderId="1" xfId="0" applyFont="1" applyFill="1" applyBorder="1" applyAlignment="1">
      <alignment horizontal="left" vertical="top" wrapText="1"/>
    </xf>
    <xf numFmtId="0" fontId="11" fillId="0" borderId="1" xfId="0" applyFont="1" applyFill="1" applyBorder="1" applyAlignment="1">
      <alignment horizontal="left" vertical="top" wrapText="1"/>
    </xf>
    <xf numFmtId="176" fontId="11" fillId="0" borderId="1" xfId="5" applyNumberFormat="1" applyFont="1" applyFill="1" applyBorder="1" applyAlignment="1">
      <alignment horizontal="left" vertical="top"/>
    </xf>
    <xf numFmtId="179" fontId="11" fillId="0" borderId="1" xfId="0" applyNumberFormat="1" applyFont="1" applyFill="1" applyBorder="1" applyAlignment="1">
      <alignment horizontal="left" vertical="top" wrapText="1"/>
    </xf>
    <xf numFmtId="0" fontId="11" fillId="0" borderId="1" xfId="0" applyNumberFormat="1" applyFont="1" applyFill="1" applyBorder="1" applyAlignment="1">
      <alignment horizontal="left" vertical="top" wrapText="1"/>
    </xf>
    <xf numFmtId="183" fontId="11" fillId="0" borderId="1" xfId="0" applyNumberFormat="1" applyFont="1" applyFill="1" applyBorder="1" applyAlignment="1">
      <alignment horizontal="left" vertical="top" wrapText="1"/>
    </xf>
    <xf numFmtId="177" fontId="11" fillId="0" borderId="1" xfId="0" applyNumberFormat="1" applyFont="1" applyFill="1" applyBorder="1" applyAlignment="1">
      <alignment horizontal="left" vertical="top" wrapText="1"/>
    </xf>
    <xf numFmtId="0" fontId="11" fillId="0" borderId="1" xfId="11" applyFont="1" applyFill="1" applyBorder="1" applyAlignment="1" applyProtection="1">
      <alignment horizontal="left" vertical="top" wrapText="1"/>
    </xf>
    <xf numFmtId="0" fontId="20" fillId="0" borderId="1" xfId="11" applyFont="1" applyFill="1" applyBorder="1" applyAlignment="1" applyProtection="1">
      <alignment horizontal="left" vertical="top" wrapText="1"/>
    </xf>
    <xf numFmtId="183" fontId="11" fillId="5" borderId="1" xfId="4" applyNumberFormat="1" applyFont="1" applyFill="1" applyBorder="1" applyAlignment="1">
      <alignment horizontal="left" vertical="top" wrapText="1"/>
    </xf>
    <xf numFmtId="176" fontId="11" fillId="5" borderId="1" xfId="4" applyNumberFormat="1" applyFont="1" applyFill="1" applyBorder="1" applyAlignment="1">
      <alignment horizontal="left" vertical="top"/>
    </xf>
    <xf numFmtId="176" fontId="11" fillId="5" borderId="1" xfId="4" applyNumberFormat="1" applyFont="1" applyFill="1" applyBorder="1" applyAlignment="1">
      <alignment horizontal="left" vertical="top" wrapText="1"/>
    </xf>
    <xf numFmtId="184" fontId="11" fillId="5" borderId="1" xfId="4" applyNumberFormat="1" applyFont="1" applyFill="1" applyBorder="1" applyAlignment="1">
      <alignment horizontal="left" vertical="top" wrapText="1"/>
    </xf>
    <xf numFmtId="176" fontId="11" fillId="5" borderId="1" xfId="5" applyNumberFormat="1" applyFont="1" applyFill="1" applyBorder="1" applyAlignment="1">
      <alignment horizontal="left" vertical="top"/>
    </xf>
    <xf numFmtId="0" fontId="11" fillId="5" borderId="1" xfId="4" applyFont="1" applyFill="1" applyBorder="1" applyAlignment="1">
      <alignment horizontal="left" vertical="top"/>
    </xf>
    <xf numFmtId="183" fontId="11" fillId="5" borderId="1" xfId="5" applyNumberFormat="1" applyFont="1" applyFill="1" applyBorder="1" applyAlignment="1">
      <alignment horizontal="left" vertical="top"/>
    </xf>
    <xf numFmtId="178" fontId="11" fillId="5" borderId="1" xfId="4" applyNumberFormat="1" applyFont="1" applyFill="1" applyBorder="1" applyAlignment="1">
      <alignment horizontal="left" vertical="top" wrapText="1"/>
    </xf>
    <xf numFmtId="179" fontId="11" fillId="5" borderId="1" xfId="4" applyNumberFormat="1" applyFont="1" applyFill="1" applyBorder="1" applyAlignment="1">
      <alignment horizontal="left" vertical="top" wrapText="1"/>
    </xf>
    <xf numFmtId="183" fontId="11" fillId="5" borderId="1" xfId="12" applyNumberFormat="1" applyFont="1" applyFill="1" applyBorder="1" applyAlignment="1">
      <alignment horizontal="left" vertical="top"/>
    </xf>
    <xf numFmtId="0" fontId="11" fillId="12" borderId="1" xfId="0" applyFont="1" applyFill="1" applyBorder="1" applyAlignment="1">
      <alignment horizontal="left" vertical="top" wrapText="1"/>
    </xf>
    <xf numFmtId="0" fontId="11" fillId="5" borderId="1" xfId="5" applyFont="1" applyFill="1" applyBorder="1" applyAlignment="1">
      <alignment horizontal="left" vertical="top" shrinkToFit="1"/>
    </xf>
    <xf numFmtId="176" fontId="11" fillId="0" borderId="1" xfId="5" applyNumberFormat="1" applyFont="1" applyFill="1" applyBorder="1" applyAlignment="1">
      <alignment horizontal="left" vertical="top" wrapText="1"/>
    </xf>
    <xf numFmtId="0" fontId="11" fillId="0" borderId="1" xfId="0" applyFont="1" applyBorder="1" applyAlignment="1">
      <alignment horizontal="left" vertical="top"/>
    </xf>
    <xf numFmtId="0" fontId="19" fillId="0" borderId="0" xfId="0" applyFont="1" applyAlignment="1">
      <alignment horizontal="left" vertical="top"/>
    </xf>
    <xf numFmtId="0" fontId="11" fillId="13" borderId="1" xfId="15" applyFont="1" applyFill="1" applyBorder="1" applyAlignment="1">
      <alignment horizontal="left" vertical="top" wrapText="1"/>
    </xf>
    <xf numFmtId="0" fontId="19" fillId="5" borderId="0" xfId="0" applyFont="1" applyFill="1" applyAlignment="1">
      <alignment horizontal="left" vertical="top" wrapText="1"/>
    </xf>
    <xf numFmtId="0" fontId="11" fillId="5" borderId="1" xfId="15" applyFont="1" applyFill="1" applyBorder="1" applyAlignment="1">
      <alignment horizontal="left" vertical="top" shrinkToFit="1"/>
    </xf>
    <xf numFmtId="0" fontId="11" fillId="5" borderId="1" xfId="16" applyFont="1" applyFill="1" applyBorder="1" applyAlignment="1">
      <alignment horizontal="left" vertical="top" shrinkToFit="1"/>
    </xf>
    <xf numFmtId="49" fontId="11" fillId="5" borderId="1" xfId="5" applyNumberFormat="1" applyFont="1" applyFill="1" applyBorder="1" applyAlignment="1">
      <alignment horizontal="left" vertical="top"/>
    </xf>
    <xf numFmtId="179" fontId="18" fillId="0" borderId="1" xfId="0" applyNumberFormat="1" applyFont="1" applyFill="1" applyBorder="1" applyAlignment="1">
      <alignment horizontal="left" vertical="top" wrapText="1"/>
    </xf>
    <xf numFmtId="0" fontId="11" fillId="12" borderId="1" xfId="5" applyFont="1" applyFill="1" applyBorder="1" applyAlignment="1">
      <alignment horizontal="left" vertical="top" wrapText="1"/>
    </xf>
    <xf numFmtId="0" fontId="11" fillId="0" borderId="0" xfId="0" applyFont="1" applyAlignment="1">
      <alignment horizontal="left" vertical="top"/>
    </xf>
    <xf numFmtId="0" fontId="11" fillId="12" borderId="1" xfId="0" applyFont="1" applyFill="1" applyBorder="1" applyAlignment="1">
      <alignment horizontal="left" vertical="top"/>
    </xf>
    <xf numFmtId="0" fontId="11" fillId="5" borderId="1" xfId="2" applyFont="1" applyFill="1" applyBorder="1" applyAlignment="1">
      <alignment horizontal="left" vertical="top" wrapText="1"/>
    </xf>
    <xf numFmtId="0" fontId="11" fillId="5" borderId="1" xfId="0" applyFont="1" applyFill="1" applyBorder="1" applyAlignment="1">
      <alignment horizontal="left" vertical="top"/>
    </xf>
    <xf numFmtId="0" fontId="11" fillId="5" borderId="1" xfId="5" applyFont="1" applyFill="1" applyBorder="1" applyAlignment="1">
      <alignment horizontal="left" vertical="top"/>
    </xf>
    <xf numFmtId="181" fontId="11" fillId="5" borderId="1" xfId="2" applyNumberFormat="1" applyFont="1" applyFill="1" applyBorder="1" applyAlignment="1">
      <alignment horizontal="left" vertical="top"/>
    </xf>
    <xf numFmtId="0" fontId="11" fillId="5" borderId="1" xfId="4" applyFont="1" applyFill="1" applyBorder="1" applyAlignment="1">
      <alignment horizontal="left" vertical="top" wrapText="1"/>
    </xf>
    <xf numFmtId="177" fontId="11" fillId="5" borderId="1" xfId="0" applyNumberFormat="1" applyFont="1" applyFill="1" applyBorder="1" applyAlignment="1">
      <alignment horizontal="left" vertical="top"/>
    </xf>
    <xf numFmtId="49" fontId="11" fillId="5" borderId="1" xfId="5" applyNumberFormat="1" applyFont="1" applyFill="1" applyBorder="1" applyAlignment="1">
      <alignment horizontal="left" vertical="top" wrapText="1"/>
    </xf>
    <xf numFmtId="0" fontId="14" fillId="0" borderId="0" xfId="0" applyFont="1" applyAlignment="1">
      <alignment horizontal="left" vertical="top"/>
    </xf>
    <xf numFmtId="0" fontId="11" fillId="5" borderId="1" xfId="3" applyFont="1" applyFill="1" applyBorder="1" applyAlignment="1">
      <alignment horizontal="left" vertical="top" wrapText="1"/>
    </xf>
    <xf numFmtId="0" fontId="11" fillId="5" borderId="1" xfId="13" applyFont="1" applyFill="1" applyBorder="1" applyAlignment="1">
      <alignment horizontal="left" vertical="top" wrapText="1"/>
    </xf>
    <xf numFmtId="0" fontId="11" fillId="5" borderId="1" xfId="5" applyFont="1" applyFill="1" applyBorder="1" applyAlignment="1">
      <alignment horizontal="left" vertical="top" wrapText="1"/>
    </xf>
    <xf numFmtId="177" fontId="11" fillId="5" borderId="1" xfId="5" applyNumberFormat="1" applyFont="1" applyFill="1" applyBorder="1" applyAlignment="1">
      <alignment horizontal="left" vertical="top" wrapText="1"/>
    </xf>
    <xf numFmtId="0" fontId="20" fillId="5" borderId="1" xfId="11" applyFont="1" applyFill="1" applyBorder="1" applyAlignment="1" applyProtection="1">
      <alignment horizontal="left" vertical="top" wrapText="1"/>
    </xf>
    <xf numFmtId="0" fontId="11" fillId="6" borderId="1" xfId="4" applyFont="1" applyFill="1" applyBorder="1" applyAlignment="1">
      <alignment horizontal="left" vertical="top" wrapText="1"/>
    </xf>
    <xf numFmtId="177" fontId="11" fillId="5" borderId="1" xfId="1" applyNumberFormat="1"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1" xfId="4" applyFont="1" applyFill="1" applyBorder="1" applyAlignment="1">
      <alignment horizontal="left" vertical="top"/>
    </xf>
    <xf numFmtId="0" fontId="11" fillId="6" borderId="1" xfId="4" applyFont="1" applyFill="1" applyBorder="1" applyAlignment="1">
      <alignment horizontal="left" vertical="top" shrinkToFit="1"/>
    </xf>
    <xf numFmtId="0" fontId="11" fillId="5" borderId="1" xfId="4" applyFont="1" applyFill="1" applyBorder="1" applyAlignment="1">
      <alignment horizontal="left" vertical="top" shrinkToFit="1"/>
    </xf>
    <xf numFmtId="0" fontId="11" fillId="5" borderId="1" xfId="4" applyNumberFormat="1" applyFont="1" applyFill="1" applyBorder="1" applyAlignment="1">
      <alignment horizontal="left" vertical="top" wrapText="1"/>
    </xf>
    <xf numFmtId="0" fontId="11" fillId="5" borderId="1" xfId="0" applyFont="1" applyFill="1" applyBorder="1" applyAlignment="1">
      <alignment horizontal="left" vertical="top" shrinkToFit="1"/>
    </xf>
    <xf numFmtId="0" fontId="11" fillId="5" borderId="1" xfId="0" applyNumberFormat="1" applyFont="1" applyFill="1" applyBorder="1" applyAlignment="1">
      <alignment horizontal="left" vertical="top" wrapText="1"/>
    </xf>
    <xf numFmtId="0" fontId="11" fillId="3" borderId="1" xfId="0" applyFont="1" applyFill="1" applyBorder="1" applyAlignment="1">
      <alignment horizontal="left" vertical="top"/>
    </xf>
    <xf numFmtId="177" fontId="11" fillId="5" borderId="1" xfId="0" applyNumberFormat="1" applyFont="1" applyFill="1" applyBorder="1" applyAlignment="1">
      <alignment horizontal="left" vertical="top" wrapText="1"/>
    </xf>
    <xf numFmtId="0" fontId="11" fillId="5" borderId="1" xfId="14"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1" xfId="6" applyFont="1" applyFill="1" applyBorder="1" applyAlignment="1">
      <alignment horizontal="left" vertical="top" wrapText="1"/>
    </xf>
    <xf numFmtId="0" fontId="11" fillId="5" borderId="1" xfId="6" applyFont="1" applyFill="1" applyBorder="1" applyAlignment="1">
      <alignment horizontal="left" vertical="top" wrapText="1"/>
    </xf>
    <xf numFmtId="0" fontId="11" fillId="5" borderId="1" xfId="6" applyFont="1" applyFill="1" applyBorder="1" applyAlignment="1">
      <alignment horizontal="left" vertical="top"/>
    </xf>
    <xf numFmtId="179" fontId="11" fillId="5" borderId="1" xfId="6" applyNumberFormat="1" applyFont="1" applyFill="1" applyBorder="1" applyAlignment="1">
      <alignment horizontal="left" vertical="top"/>
    </xf>
    <xf numFmtId="49" fontId="11" fillId="5" borderId="1" xfId="6" applyNumberFormat="1" applyFont="1" applyFill="1" applyBorder="1" applyAlignment="1">
      <alignment horizontal="left" vertical="top" wrapText="1"/>
    </xf>
    <xf numFmtId="0" fontId="11" fillId="11" borderId="1" xfId="0" applyFont="1" applyFill="1" applyBorder="1" applyAlignment="1">
      <alignment horizontal="left" vertical="top"/>
    </xf>
    <xf numFmtId="0" fontId="11" fillId="5" borderId="1" xfId="11" applyFont="1" applyFill="1" applyBorder="1" applyAlignment="1" applyProtection="1">
      <alignment horizontal="left" vertical="top" shrinkToFit="1"/>
    </xf>
    <xf numFmtId="177" fontId="11" fillId="5" borderId="1" xfId="4" applyNumberFormat="1" applyFont="1" applyFill="1" applyBorder="1" applyAlignment="1">
      <alignment horizontal="left" vertical="top" wrapText="1"/>
    </xf>
    <xf numFmtId="0" fontId="11" fillId="6" borderId="1" xfId="0" applyFont="1" applyFill="1" applyBorder="1" applyAlignment="1">
      <alignment horizontal="left" vertical="top"/>
    </xf>
    <xf numFmtId="178" fontId="11" fillId="5" borderId="1" xfId="4" applyNumberFormat="1" applyFont="1" applyFill="1" applyBorder="1" applyAlignment="1">
      <alignment horizontal="left" vertical="top"/>
    </xf>
    <xf numFmtId="0" fontId="11" fillId="11" borderId="1" xfId="6" applyFont="1" applyFill="1" applyBorder="1" applyAlignment="1">
      <alignment horizontal="left" vertical="top" wrapText="1"/>
    </xf>
    <xf numFmtId="178" fontId="11" fillId="5" borderId="1" xfId="6" applyNumberFormat="1" applyFont="1" applyFill="1" applyBorder="1" applyAlignment="1">
      <alignment horizontal="left" vertical="top"/>
    </xf>
    <xf numFmtId="0" fontId="11" fillId="7" borderId="1" xfId="0" applyFont="1" applyFill="1" applyBorder="1" applyAlignment="1">
      <alignment horizontal="left" vertical="top"/>
    </xf>
    <xf numFmtId="180" fontId="11" fillId="5" borderId="1" xfId="0" applyNumberFormat="1" applyFont="1" applyFill="1" applyBorder="1" applyAlignment="1">
      <alignment horizontal="left" vertical="top" wrapText="1"/>
    </xf>
    <xf numFmtId="0" fontId="11" fillId="8" borderId="1" xfId="0" applyFont="1" applyFill="1" applyBorder="1" applyAlignment="1">
      <alignment horizontal="left" vertical="top"/>
    </xf>
    <xf numFmtId="49" fontId="11" fillId="5" borderId="1" xfId="4" applyNumberFormat="1" applyFont="1" applyFill="1" applyBorder="1" applyAlignment="1">
      <alignment horizontal="left" vertical="top" shrinkToFit="1"/>
    </xf>
    <xf numFmtId="49" fontId="11" fillId="5" borderId="1" xfId="5" applyNumberFormat="1" applyFont="1" applyFill="1" applyBorder="1" applyAlignment="1">
      <alignment horizontal="left" vertical="top" shrinkToFit="1"/>
    </xf>
    <xf numFmtId="0" fontId="11" fillId="5" borderId="1" xfId="12" applyFont="1" applyFill="1" applyBorder="1" applyAlignment="1">
      <alignment horizontal="left" vertical="top" shrinkToFit="1"/>
    </xf>
    <xf numFmtId="0" fontId="11" fillId="5" borderId="1" xfId="7" applyFont="1" applyFill="1" applyBorder="1" applyAlignment="1">
      <alignment horizontal="left" vertical="top" wrapText="1"/>
    </xf>
    <xf numFmtId="182" fontId="11" fillId="5" borderId="1" xfId="7" applyNumberFormat="1" applyFont="1" applyFill="1" applyBorder="1" applyAlignment="1">
      <alignment horizontal="left" vertical="top" wrapText="1"/>
    </xf>
    <xf numFmtId="0" fontId="11" fillId="5" borderId="1" xfId="7" applyFont="1" applyFill="1" applyBorder="1" applyAlignment="1">
      <alignment horizontal="left" vertical="top"/>
    </xf>
    <xf numFmtId="0" fontId="11" fillId="5" borderId="1" xfId="8" applyFont="1" applyFill="1" applyBorder="1" applyAlignment="1">
      <alignment horizontal="left" vertical="top"/>
    </xf>
    <xf numFmtId="0" fontId="11" fillId="5" borderId="1" xfId="8" applyFont="1" applyFill="1" applyBorder="1" applyAlignment="1">
      <alignment horizontal="left" vertical="top" wrapText="1"/>
    </xf>
    <xf numFmtId="182" fontId="11" fillId="5" borderId="1" xfId="8" applyNumberFormat="1" applyFont="1" applyFill="1" applyBorder="1" applyAlignment="1">
      <alignment horizontal="left" vertical="top" wrapText="1"/>
    </xf>
    <xf numFmtId="0" fontId="11" fillId="9" borderId="1" xfId="0" applyFont="1" applyFill="1" applyBorder="1" applyAlignment="1">
      <alignment horizontal="left" vertical="top"/>
    </xf>
    <xf numFmtId="178" fontId="11" fillId="5" borderId="1" xfId="0" applyNumberFormat="1" applyFont="1" applyFill="1" applyBorder="1" applyAlignment="1">
      <alignment horizontal="left" vertical="top" wrapText="1"/>
    </xf>
    <xf numFmtId="0" fontId="11" fillId="2" borderId="1" xfId="0" applyFont="1" applyFill="1" applyBorder="1" applyAlignment="1">
      <alignment horizontal="left" vertical="top" wrapText="1"/>
    </xf>
    <xf numFmtId="176" fontId="11" fillId="5" borderId="1" xfId="0" applyNumberFormat="1" applyFont="1" applyFill="1" applyBorder="1" applyAlignment="1">
      <alignment horizontal="left" vertical="top"/>
    </xf>
    <xf numFmtId="0" fontId="11" fillId="2" borderId="1" xfId="9" applyFont="1" applyFill="1" applyBorder="1" applyAlignment="1">
      <alignment horizontal="left" vertical="top" wrapText="1"/>
    </xf>
    <xf numFmtId="0" fontId="11" fillId="5" borderId="1" xfId="4" applyFont="1" applyFill="1" applyBorder="1" applyAlignment="1" applyProtection="1">
      <alignment horizontal="left" vertical="top" wrapText="1"/>
    </xf>
    <xf numFmtId="183" fontId="11" fillId="5" borderId="1" xfId="0" applyNumberFormat="1" applyFont="1" applyFill="1" applyBorder="1" applyAlignment="1">
      <alignment horizontal="left" vertical="top"/>
    </xf>
    <xf numFmtId="0" fontId="11" fillId="4" borderId="1" xfId="0" applyFont="1" applyFill="1" applyBorder="1" applyAlignment="1">
      <alignment horizontal="left" vertical="top"/>
    </xf>
    <xf numFmtId="0" fontId="11" fillId="5" borderId="1" xfId="0" applyNumberFormat="1" applyFont="1" applyFill="1" applyBorder="1" applyAlignment="1">
      <alignment horizontal="left" vertical="top"/>
    </xf>
    <xf numFmtId="0" fontId="11" fillId="10" borderId="1" xfId="0" applyFont="1" applyFill="1" applyBorder="1" applyAlignment="1">
      <alignment horizontal="left" vertical="top" wrapText="1"/>
    </xf>
    <xf numFmtId="0" fontId="19" fillId="5" borderId="0" xfId="0" applyFont="1" applyFill="1" applyAlignment="1">
      <alignment horizontal="left" vertical="top"/>
    </xf>
    <xf numFmtId="0" fontId="11" fillId="5" borderId="1" xfId="10" applyFont="1" applyFill="1" applyBorder="1" applyAlignment="1">
      <alignment horizontal="left" vertical="top"/>
    </xf>
    <xf numFmtId="0" fontId="11" fillId="5" borderId="1" xfId="10" applyFont="1" applyFill="1" applyBorder="1" applyAlignment="1">
      <alignment horizontal="left" vertical="top" shrinkToFit="1"/>
    </xf>
    <xf numFmtId="0" fontId="11" fillId="5" borderId="1" xfId="10" applyFont="1" applyFill="1" applyBorder="1" applyAlignment="1">
      <alignment horizontal="left" vertical="top" wrapText="1"/>
    </xf>
    <xf numFmtId="176" fontId="11" fillId="5" borderId="1" xfId="0" applyNumberFormat="1" applyFont="1" applyFill="1" applyBorder="1" applyAlignment="1">
      <alignment horizontal="left" vertical="top" wrapText="1"/>
    </xf>
    <xf numFmtId="0" fontId="11" fillId="12" borderId="1" xfId="6" applyFont="1" applyFill="1" applyBorder="1" applyAlignment="1">
      <alignment horizontal="left" vertical="top"/>
    </xf>
    <xf numFmtId="0" fontId="6" fillId="0" borderId="0" xfId="0" applyFont="1" applyAlignment="1">
      <alignment horizontal="left" vertical="top"/>
    </xf>
    <xf numFmtId="0" fontId="6" fillId="5" borderId="0" xfId="0" applyFont="1" applyFill="1" applyAlignment="1">
      <alignment horizontal="left" vertical="top" wrapText="1"/>
    </xf>
    <xf numFmtId="0" fontId="6" fillId="5" borderId="0" xfId="0" applyFont="1" applyFill="1" applyAlignment="1">
      <alignment horizontal="left" vertical="top"/>
    </xf>
    <xf numFmtId="0" fontId="6" fillId="5" borderId="0" xfId="0" applyFont="1" applyFill="1" applyAlignment="1">
      <alignment horizontal="center" vertical="top" shrinkToFit="1"/>
    </xf>
    <xf numFmtId="0" fontId="15" fillId="5" borderId="0" xfId="0" applyFont="1" applyFill="1" applyAlignment="1">
      <alignment vertical="top"/>
    </xf>
    <xf numFmtId="0" fontId="15" fillId="5" borderId="0" xfId="0" applyFont="1" applyFill="1" applyAlignment="1">
      <alignment horizontal="left" vertical="top" wrapText="1"/>
    </xf>
    <xf numFmtId="0" fontId="18" fillId="3" borderId="1" xfId="0" applyFont="1" applyFill="1" applyBorder="1" applyAlignment="1">
      <alignment horizontal="left" vertical="top" wrapText="1"/>
    </xf>
    <xf numFmtId="0" fontId="18" fillId="3" borderId="1" xfId="0" applyFont="1" applyFill="1" applyBorder="1" applyAlignment="1">
      <alignment vertical="top" wrapText="1"/>
    </xf>
    <xf numFmtId="0" fontId="18" fillId="3" borderId="1" xfId="0" applyFont="1" applyFill="1" applyBorder="1" applyAlignment="1">
      <alignment horizontal="center" vertical="top" wrapText="1"/>
    </xf>
    <xf numFmtId="0" fontId="18" fillId="3" borderId="1" xfId="0" applyFont="1" applyFill="1" applyBorder="1" applyAlignment="1">
      <alignment horizontal="left" vertical="top"/>
    </xf>
    <xf numFmtId="0" fontId="19" fillId="0" borderId="0" xfId="0" applyFont="1" applyAlignment="1">
      <alignment vertical="top"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2" fillId="5" borderId="1" xfId="11" applyFill="1" applyBorder="1" applyAlignment="1" applyProtection="1">
      <alignment horizontal="left" vertical="top" wrapText="1"/>
    </xf>
    <xf numFmtId="0" fontId="12" fillId="0" borderId="1" xfId="11" applyFill="1" applyBorder="1" applyAlignment="1" applyProtection="1">
      <alignment horizontal="left" vertical="top" wrapText="1"/>
    </xf>
    <xf numFmtId="0" fontId="19" fillId="0" borderId="0" xfId="0" applyFont="1" applyAlignment="1">
      <alignment horizontal="left" vertical="top" wrapText="1"/>
    </xf>
  </cellXfs>
  <cellStyles count="19">
    <cellStyle name="一般" xfId="0" builtinId="0"/>
    <cellStyle name="一般 11" xfId="15"/>
    <cellStyle name="一般 2" xfId="16"/>
    <cellStyle name="一般 2 2" xfId="2"/>
    <cellStyle name="一般 3" xfId="9"/>
    <cellStyle name="一般 4" xfId="14"/>
    <cellStyle name="一般 4 3" xfId="6"/>
    <cellStyle name="一般 5" xfId="17"/>
    <cellStyle name="一般_Book1" xfId="5"/>
    <cellStyle name="一般_Sheet10" xfId="13"/>
    <cellStyle name="一般_中文版" xfId="3"/>
    <cellStyle name="一般_生活快易通" xfId="7"/>
    <cellStyle name="一般_清單_1" xfId="12"/>
    <cellStyle name="一般_當代生活講座" xfId="10"/>
    <cellStyle name="一般_樂活在人間" xfId="8"/>
    <cellStyle name="千分位" xfId="1" builtinId="3"/>
    <cellStyle name="超連結" xfId="11" builtinId="8"/>
    <cellStyle name="超連結 2" xfId="18"/>
    <cellStyle name="樣式 1"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CCFF"/>
      <color rgb="FF9999FF"/>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youtube.com/watch?v=CPPmYjrIJ2g" TargetMode="External"/><Relationship Id="rId18" Type="http://schemas.openxmlformats.org/officeDocument/2006/relationships/hyperlink" Target="http://www.youtube.com/watch?v=r2SZjiMEQRE" TargetMode="External"/><Relationship Id="rId26" Type="http://schemas.openxmlformats.org/officeDocument/2006/relationships/hyperlink" Target="https://www.youtube.com/watch?v=78e7f55BrpI" TargetMode="External"/><Relationship Id="rId39" Type="http://schemas.openxmlformats.org/officeDocument/2006/relationships/hyperlink" Target="https://www.youtube.com/watch?v=XrWejOQJ8eU" TargetMode="External"/><Relationship Id="rId21" Type="http://schemas.openxmlformats.org/officeDocument/2006/relationships/hyperlink" Target="https://www.youtube.com/watch?v=R5olzwBcAT8" TargetMode="External"/><Relationship Id="rId34" Type="http://schemas.openxmlformats.org/officeDocument/2006/relationships/hyperlink" Target="https://www.youtube.com/watch?v=xTXEeprwWbw" TargetMode="External"/><Relationship Id="rId42" Type="http://schemas.openxmlformats.org/officeDocument/2006/relationships/hyperlink" Target="http://youtu.be/4MYgx7Y6hMg" TargetMode="External"/><Relationship Id="rId47" Type="http://schemas.openxmlformats.org/officeDocument/2006/relationships/hyperlink" Target="https://www.youtube.com/watch?v=99ru3ROAwWY" TargetMode="External"/><Relationship Id="rId50" Type="http://schemas.openxmlformats.org/officeDocument/2006/relationships/hyperlink" Target="http://youtu.be/WHV9R8aONlA" TargetMode="External"/><Relationship Id="rId55" Type="http://schemas.openxmlformats.org/officeDocument/2006/relationships/hyperlink" Target="https://www.youtube.com/watch?v=3x_eiWmssRA" TargetMode="External"/><Relationship Id="rId63" Type="http://schemas.openxmlformats.org/officeDocument/2006/relationships/hyperlink" Target="https://www.youtube.com/watch?v=7hz_ygi-ER8" TargetMode="External"/><Relationship Id="rId7" Type="http://schemas.openxmlformats.org/officeDocument/2006/relationships/hyperlink" Target="http://www.youtube.com/watch?v=hLKau4la-e0" TargetMode="External"/><Relationship Id="rId2" Type="http://schemas.openxmlformats.org/officeDocument/2006/relationships/hyperlink" Target="http://youtu.be/Oo3kMTfgN68" TargetMode="External"/><Relationship Id="rId16" Type="http://schemas.openxmlformats.org/officeDocument/2006/relationships/hyperlink" Target="https://www.youtube.com/watch?v=lRHBSHvDVSE" TargetMode="External"/><Relationship Id="rId20" Type="http://schemas.openxmlformats.org/officeDocument/2006/relationships/hyperlink" Target="https://www.youtube.com/watch?v=PaPv6-0gts4" TargetMode="External"/><Relationship Id="rId29" Type="http://schemas.openxmlformats.org/officeDocument/2006/relationships/hyperlink" Target="https://www.youtube.com/watch?v=rLIloukGlUk" TargetMode="External"/><Relationship Id="rId41" Type="http://schemas.openxmlformats.org/officeDocument/2006/relationships/hyperlink" Target="http://youtu.be/do3SDZCNIto" TargetMode="External"/><Relationship Id="rId54" Type="http://schemas.openxmlformats.org/officeDocument/2006/relationships/hyperlink" Target="https://www.youtube.com/watch?v=Zgbf2Lsv3SY" TargetMode="External"/><Relationship Id="rId62" Type="http://schemas.openxmlformats.org/officeDocument/2006/relationships/hyperlink" Target="https://www.youtube.com/watch?v=SDqqvXOsXYI" TargetMode="External"/><Relationship Id="rId1" Type="http://schemas.openxmlformats.org/officeDocument/2006/relationships/hyperlink" Target="http://youtu.be/zuJF3vELF4w" TargetMode="External"/><Relationship Id="rId6" Type="http://schemas.openxmlformats.org/officeDocument/2006/relationships/hyperlink" Target="https://www.youtube.com/watch?v=q5VSaXIcH2M" TargetMode="External"/><Relationship Id="rId11" Type="http://schemas.openxmlformats.org/officeDocument/2006/relationships/hyperlink" Target="http://youtu.be/8f2aeivJsZM" TargetMode="External"/><Relationship Id="rId24" Type="http://schemas.openxmlformats.org/officeDocument/2006/relationships/hyperlink" Target="https://www.youtube.com/watch?v=NHokL6HP9y4" TargetMode="External"/><Relationship Id="rId32" Type="http://schemas.openxmlformats.org/officeDocument/2006/relationships/hyperlink" Target="http://www.youtube.com/watch?v=RPCQNfql0ws" TargetMode="External"/><Relationship Id="rId37" Type="http://schemas.openxmlformats.org/officeDocument/2006/relationships/hyperlink" Target="http://www.youtube.com/watch?v=uqY31kQCI7U" TargetMode="External"/><Relationship Id="rId40" Type="http://schemas.openxmlformats.org/officeDocument/2006/relationships/hyperlink" Target="http://youtu.be/UWevCWCM068" TargetMode="External"/><Relationship Id="rId45" Type="http://schemas.openxmlformats.org/officeDocument/2006/relationships/hyperlink" Target="http://youtu.be/MP4YH1uSFQ8" TargetMode="External"/><Relationship Id="rId53" Type="http://schemas.openxmlformats.org/officeDocument/2006/relationships/hyperlink" Target="https://www.youtube.com/watch?v=Tjvcy9IVDxI" TargetMode="External"/><Relationship Id="rId58" Type="http://schemas.openxmlformats.org/officeDocument/2006/relationships/hyperlink" Target="https://www.youtube.com/watch?v=NLIJPw9Gk3E" TargetMode="External"/><Relationship Id="rId5" Type="http://schemas.openxmlformats.org/officeDocument/2006/relationships/hyperlink" Target="http://youtu.be/Nl0ycgOiaNs" TargetMode="External"/><Relationship Id="rId15" Type="http://schemas.openxmlformats.org/officeDocument/2006/relationships/hyperlink" Target="https://www.youtube.com/watch?v=2_HmV_IIDW8" TargetMode="External"/><Relationship Id="rId23" Type="http://schemas.openxmlformats.org/officeDocument/2006/relationships/hyperlink" Target="https://www.youtube.com/watch?v=yGmWGkasuHE" TargetMode="External"/><Relationship Id="rId28" Type="http://schemas.openxmlformats.org/officeDocument/2006/relationships/hyperlink" Target="https://www.youtube.com/watch?v=rwFKBzIqy0k" TargetMode="External"/><Relationship Id="rId36" Type="http://schemas.openxmlformats.org/officeDocument/2006/relationships/hyperlink" Target="http://www.youtube.com/watch?v=aP8E_3lpqrY" TargetMode="External"/><Relationship Id="rId49" Type="http://schemas.openxmlformats.org/officeDocument/2006/relationships/hyperlink" Target="https://www.youtube.com/watch?v=xYnvSHz0Y5o" TargetMode="External"/><Relationship Id="rId57" Type="http://schemas.openxmlformats.org/officeDocument/2006/relationships/hyperlink" Target="https://www.youtube.com/watch?v=-jdGRy_TpX0&amp;t=3s" TargetMode="External"/><Relationship Id="rId61" Type="http://schemas.openxmlformats.org/officeDocument/2006/relationships/hyperlink" Target="https://www.youtube.com/watch?v=vNfbqHbgs7I" TargetMode="External"/><Relationship Id="rId10" Type="http://schemas.openxmlformats.org/officeDocument/2006/relationships/hyperlink" Target="http://youtu.be/O3ghPgpgW88" TargetMode="External"/><Relationship Id="rId19" Type="http://schemas.openxmlformats.org/officeDocument/2006/relationships/hyperlink" Target="http://www.youtube.com/watch?v=fpbvUQ6RT48" TargetMode="External"/><Relationship Id="rId31" Type="http://schemas.openxmlformats.org/officeDocument/2006/relationships/hyperlink" Target="http://www.youtube.com/watch?v=7Vi_gLRECdY" TargetMode="External"/><Relationship Id="rId44" Type="http://schemas.openxmlformats.org/officeDocument/2006/relationships/hyperlink" Target="http://youtu.be/4k3hUH7602M" TargetMode="External"/><Relationship Id="rId52" Type="http://schemas.openxmlformats.org/officeDocument/2006/relationships/hyperlink" Target="https://www.youtube.com/watch?v=7L1byHlIWP0" TargetMode="External"/><Relationship Id="rId60" Type="http://schemas.openxmlformats.org/officeDocument/2006/relationships/hyperlink" Target="https://www.youtube.com/watch?v=uBpINCktL-I" TargetMode="External"/><Relationship Id="rId65" Type="http://schemas.openxmlformats.org/officeDocument/2006/relationships/printerSettings" Target="../printerSettings/printerSettings1.bin"/><Relationship Id="rId4" Type="http://schemas.openxmlformats.org/officeDocument/2006/relationships/hyperlink" Target="http://youtu.be/QSib6OnIr0g" TargetMode="External"/><Relationship Id="rId9" Type="http://schemas.openxmlformats.org/officeDocument/2006/relationships/hyperlink" Target="http://www.youtube.com/watch?v=NPwzc39qs9w" TargetMode="External"/><Relationship Id="rId14" Type="http://schemas.openxmlformats.org/officeDocument/2006/relationships/hyperlink" Target="http://www.youtube.com/watch?v=LvE8tMEyMD0" TargetMode="External"/><Relationship Id="rId22" Type="http://schemas.openxmlformats.org/officeDocument/2006/relationships/hyperlink" Target="https://www.youtube.com/watch?v=_7zejotuvUk" TargetMode="External"/><Relationship Id="rId27" Type="http://schemas.openxmlformats.org/officeDocument/2006/relationships/hyperlink" Target="https://www.youtube.com/watch?v=WcrwU0turO0" TargetMode="External"/><Relationship Id="rId30" Type="http://schemas.openxmlformats.org/officeDocument/2006/relationships/hyperlink" Target="https://www.youtube.com/watch?v=FGqZr76K1Jw" TargetMode="External"/><Relationship Id="rId35" Type="http://schemas.openxmlformats.org/officeDocument/2006/relationships/hyperlink" Target="http://youtu.be/fJhG8keS8k8" TargetMode="External"/><Relationship Id="rId43" Type="http://schemas.openxmlformats.org/officeDocument/2006/relationships/hyperlink" Target="http://www.youtube.com/watch?v=Jd0_jJac1_A" TargetMode="External"/><Relationship Id="rId48" Type="http://schemas.openxmlformats.org/officeDocument/2006/relationships/hyperlink" Target="https://www.youtube.com/watch?v=PtZaKpl3xf4" TargetMode="External"/><Relationship Id="rId56" Type="http://schemas.openxmlformats.org/officeDocument/2006/relationships/hyperlink" Target="https://www.youtube.com/watch?v=S6xHO5OvnY8" TargetMode="External"/><Relationship Id="rId64" Type="http://schemas.openxmlformats.org/officeDocument/2006/relationships/hyperlink" Target="https://www.youtube.com/watch?v=bObxF8D2UaU" TargetMode="External"/><Relationship Id="rId8" Type="http://schemas.openxmlformats.org/officeDocument/2006/relationships/hyperlink" Target="https://www.youtube.com/watch?v=jig1Rk3iYSQ" TargetMode="External"/><Relationship Id="rId51" Type="http://schemas.openxmlformats.org/officeDocument/2006/relationships/hyperlink" Target="http://youtu.be/vCWvX9z6x_8" TargetMode="External"/><Relationship Id="rId3" Type="http://schemas.openxmlformats.org/officeDocument/2006/relationships/hyperlink" Target="http://youtu.be/wE50rHx49YY" TargetMode="External"/><Relationship Id="rId12" Type="http://schemas.openxmlformats.org/officeDocument/2006/relationships/hyperlink" Target="http://www.youtube.com/watch?v=oOEfBMWYJWU" TargetMode="External"/><Relationship Id="rId17" Type="http://schemas.openxmlformats.org/officeDocument/2006/relationships/hyperlink" Target="http://www.youtube.com/watch?v=oEI-N5F-4Fo" TargetMode="External"/><Relationship Id="rId25" Type="http://schemas.openxmlformats.org/officeDocument/2006/relationships/hyperlink" Target="https://www.youtube.com/watch?v=s5UKUqCVXXY" TargetMode="External"/><Relationship Id="rId33" Type="http://schemas.openxmlformats.org/officeDocument/2006/relationships/hyperlink" Target="https://www.youtube.com/watch?v=wxClWRFg8p8" TargetMode="External"/><Relationship Id="rId38" Type="http://schemas.openxmlformats.org/officeDocument/2006/relationships/hyperlink" Target="http://youtu.be/S1aayLVmu6A" TargetMode="External"/><Relationship Id="rId46" Type="http://schemas.openxmlformats.org/officeDocument/2006/relationships/hyperlink" Target="http://youtu.be/VNpqhZ996A0" TargetMode="External"/><Relationship Id="rId59" Type="http://schemas.openxmlformats.org/officeDocument/2006/relationships/hyperlink" Target="https://www.youtube.com/watch?v=qISZAEhbO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525"/>
  <sheetViews>
    <sheetView tabSelected="1" topLeftCell="A512" zoomScaleNormal="100" workbookViewId="0">
      <selection activeCell="A4" sqref="A4:A525"/>
    </sheetView>
  </sheetViews>
  <sheetFormatPr defaultColWidth="8.875" defaultRowHeight="30" customHeight="1"/>
  <cols>
    <col min="1" max="1" width="5.875" style="4" customWidth="1"/>
    <col min="2" max="2" width="9.875" style="107" customWidth="1"/>
    <col min="3" max="3" width="37.625" style="108" customWidth="1"/>
    <col min="4" max="4" width="9.375" style="109" customWidth="1"/>
    <col min="5" max="5" width="8.125" style="109" customWidth="1"/>
    <col min="6" max="6" width="8.25" style="110" customWidth="1"/>
    <col min="7" max="7" width="9" style="109" customWidth="1"/>
    <col min="8" max="8" width="9.25" style="109" customWidth="1"/>
    <col min="9" max="9" width="13.25" style="111" customWidth="1"/>
    <col min="10" max="10" width="9.75" style="5" customWidth="1"/>
    <col min="11" max="11" width="40.75" style="112" customWidth="1"/>
    <col min="12" max="12" width="10.5" style="108" customWidth="1"/>
    <col min="13" max="13" width="60.625" style="1" customWidth="1"/>
    <col min="14" max="16384" width="8.875" style="1"/>
  </cols>
  <sheetData>
    <row r="1" spans="1:12" ht="30" customHeight="1">
      <c r="A1" s="118" t="s">
        <v>904</v>
      </c>
      <c r="B1" s="119"/>
      <c r="C1" s="119"/>
      <c r="D1" s="119"/>
      <c r="E1" s="119"/>
      <c r="F1" s="119"/>
      <c r="G1" s="119"/>
      <c r="H1" s="119"/>
      <c r="I1" s="119"/>
      <c r="J1" s="119"/>
      <c r="K1" s="119"/>
      <c r="L1" s="119"/>
    </row>
    <row r="2" spans="1:12" ht="30" customHeight="1">
      <c r="A2" s="120" t="s">
        <v>1063</v>
      </c>
      <c r="B2" s="121"/>
      <c r="C2" s="121"/>
      <c r="D2" s="121"/>
      <c r="E2" s="121"/>
      <c r="F2" s="121"/>
      <c r="G2" s="121"/>
      <c r="H2" s="121"/>
      <c r="I2" s="121"/>
      <c r="J2" s="121"/>
      <c r="K2" s="121"/>
      <c r="L2" s="121"/>
    </row>
    <row r="3" spans="1:12" s="117" customFormat="1" ht="36" customHeight="1">
      <c r="A3" s="113" t="s">
        <v>894</v>
      </c>
      <c r="B3" s="114" t="s">
        <v>895</v>
      </c>
      <c r="C3" s="114" t="s">
        <v>896</v>
      </c>
      <c r="D3" s="114" t="s">
        <v>897</v>
      </c>
      <c r="E3" s="114" t="s">
        <v>898</v>
      </c>
      <c r="F3" s="115" t="s">
        <v>899</v>
      </c>
      <c r="G3" s="114" t="s">
        <v>900</v>
      </c>
      <c r="H3" s="116" t="s">
        <v>1046</v>
      </c>
      <c r="I3" s="6" t="s">
        <v>1026</v>
      </c>
      <c r="J3" s="113" t="s">
        <v>901</v>
      </c>
      <c r="K3" s="114" t="s">
        <v>902</v>
      </c>
      <c r="L3" s="114" t="s">
        <v>903</v>
      </c>
    </row>
    <row r="4" spans="1:12" s="31" customFormat="1" ht="37.5" customHeight="1">
      <c r="A4" s="7">
        <v>1</v>
      </c>
      <c r="B4" s="27" t="s">
        <v>1167</v>
      </c>
      <c r="C4" s="9" t="s">
        <v>1172</v>
      </c>
      <c r="D4" s="7" t="s">
        <v>1168</v>
      </c>
      <c r="E4" s="11">
        <v>1</v>
      </c>
      <c r="F4" s="28">
        <v>2018</v>
      </c>
      <c r="G4" s="12" t="s">
        <v>1169</v>
      </c>
      <c r="H4" s="29">
        <v>60</v>
      </c>
      <c r="I4" s="15" t="s">
        <v>1170</v>
      </c>
      <c r="J4" s="14">
        <v>6800</v>
      </c>
      <c r="K4" s="9" t="s">
        <v>1171</v>
      </c>
      <c r="L4" s="16" t="s">
        <v>1173</v>
      </c>
    </row>
    <row r="5" spans="1:12" s="33" customFormat="1" ht="45.75" customHeight="1">
      <c r="A5" s="8">
        <v>2</v>
      </c>
      <c r="B5" s="32" t="s">
        <v>1210</v>
      </c>
      <c r="C5" s="8" t="s">
        <v>1220</v>
      </c>
      <c r="D5" s="11" t="s">
        <v>1097</v>
      </c>
      <c r="E5" s="11" t="s">
        <v>1098</v>
      </c>
      <c r="F5" s="8">
        <v>2018</v>
      </c>
      <c r="G5" s="12" t="s">
        <v>1099</v>
      </c>
      <c r="H5" s="10">
        <v>23</v>
      </c>
      <c r="I5" s="15" t="s">
        <v>1100</v>
      </c>
      <c r="J5" s="8">
        <v>30000</v>
      </c>
      <c r="K5" s="8" t="s">
        <v>1101</v>
      </c>
      <c r="L5" s="122" t="s">
        <v>1221</v>
      </c>
    </row>
    <row r="6" spans="1:12" s="31" customFormat="1" ht="37.5" customHeight="1">
      <c r="A6" s="7">
        <v>3</v>
      </c>
      <c r="B6" s="32" t="s">
        <v>1102</v>
      </c>
      <c r="C6" s="9" t="s">
        <v>1103</v>
      </c>
      <c r="D6" s="11" t="s">
        <v>1104</v>
      </c>
      <c r="E6" s="11">
        <v>1</v>
      </c>
      <c r="F6" s="34">
        <v>2017</v>
      </c>
      <c r="G6" s="12" t="s">
        <v>1099</v>
      </c>
      <c r="H6" s="10">
        <v>10</v>
      </c>
      <c r="I6" s="15" t="s">
        <v>1100</v>
      </c>
      <c r="J6" s="15">
        <v>5000</v>
      </c>
      <c r="K6" s="15" t="s">
        <v>1211</v>
      </c>
      <c r="L6" s="16" t="s">
        <v>1105</v>
      </c>
    </row>
    <row r="7" spans="1:12" s="31" customFormat="1" ht="36" customHeight="1">
      <c r="A7" s="8">
        <v>4</v>
      </c>
      <c r="B7" s="32" t="s">
        <v>1102</v>
      </c>
      <c r="C7" s="9" t="s">
        <v>1106</v>
      </c>
      <c r="D7" s="11" t="s">
        <v>1104</v>
      </c>
      <c r="E7" s="11">
        <v>2</v>
      </c>
      <c r="F7" s="28">
        <v>2016</v>
      </c>
      <c r="G7" s="12" t="s">
        <v>1099</v>
      </c>
      <c r="H7" s="10" t="s">
        <v>1107</v>
      </c>
      <c r="I7" s="15" t="s">
        <v>1100</v>
      </c>
      <c r="J7" s="15">
        <v>10000</v>
      </c>
      <c r="K7" s="15" t="s">
        <v>1108</v>
      </c>
      <c r="L7" s="15" t="s">
        <v>1109</v>
      </c>
    </row>
    <row r="8" spans="1:12" s="31" customFormat="1" ht="37.5" customHeight="1">
      <c r="A8" s="7">
        <v>5</v>
      </c>
      <c r="B8" s="32" t="s">
        <v>1102</v>
      </c>
      <c r="C8" s="9" t="s">
        <v>1110</v>
      </c>
      <c r="D8" s="11" t="s">
        <v>1104</v>
      </c>
      <c r="E8" s="11">
        <v>5</v>
      </c>
      <c r="F8" s="35">
        <v>2014</v>
      </c>
      <c r="G8" s="12" t="s">
        <v>1099</v>
      </c>
      <c r="H8" s="10" t="s">
        <v>1111</v>
      </c>
      <c r="I8" s="15" t="s">
        <v>1100</v>
      </c>
      <c r="J8" s="15">
        <v>30000</v>
      </c>
      <c r="K8" s="15" t="s">
        <v>1112</v>
      </c>
      <c r="L8" s="16" t="s">
        <v>1113</v>
      </c>
    </row>
    <row r="9" spans="1:12" s="31" customFormat="1" ht="37.5" customHeight="1">
      <c r="A9" s="8">
        <v>6</v>
      </c>
      <c r="B9" s="32" t="s">
        <v>1102</v>
      </c>
      <c r="C9" s="9" t="s">
        <v>1114</v>
      </c>
      <c r="D9" s="11" t="s">
        <v>1104</v>
      </c>
      <c r="E9" s="11" t="s">
        <v>1115</v>
      </c>
      <c r="F9" s="36" t="s">
        <v>1116</v>
      </c>
      <c r="G9" s="12" t="s">
        <v>1099</v>
      </c>
      <c r="H9" s="10" t="s">
        <v>1117</v>
      </c>
      <c r="I9" s="15" t="s">
        <v>1100</v>
      </c>
      <c r="J9" s="15">
        <v>102000</v>
      </c>
      <c r="K9" s="15" t="s">
        <v>1212</v>
      </c>
      <c r="L9" s="15" t="s">
        <v>1118</v>
      </c>
    </row>
    <row r="10" spans="1:12" s="31" customFormat="1" ht="37.5" customHeight="1">
      <c r="A10" s="7">
        <v>7</v>
      </c>
      <c r="B10" s="32" t="s">
        <v>1102</v>
      </c>
      <c r="C10" s="9" t="s">
        <v>1119</v>
      </c>
      <c r="D10" s="37" t="s">
        <v>1104</v>
      </c>
      <c r="E10" s="11">
        <v>1</v>
      </c>
      <c r="F10" s="28">
        <v>2013</v>
      </c>
      <c r="G10" s="12" t="s">
        <v>1099</v>
      </c>
      <c r="H10" s="10">
        <v>48</v>
      </c>
      <c r="I10" s="15" t="s">
        <v>1100</v>
      </c>
      <c r="J10" s="15">
        <v>8000</v>
      </c>
      <c r="K10" s="15" t="s">
        <v>1120</v>
      </c>
      <c r="L10" s="15" t="s">
        <v>1121</v>
      </c>
    </row>
    <row r="11" spans="1:12" s="31" customFormat="1" ht="37.5" customHeight="1">
      <c r="A11" s="8">
        <v>8</v>
      </c>
      <c r="B11" s="32" t="s">
        <v>1102</v>
      </c>
      <c r="C11" s="9" t="s">
        <v>1122</v>
      </c>
      <c r="D11" s="11" t="s">
        <v>1104</v>
      </c>
      <c r="E11" s="11">
        <v>1</v>
      </c>
      <c r="F11" s="28">
        <v>2013</v>
      </c>
      <c r="G11" s="12" t="s">
        <v>1099</v>
      </c>
      <c r="H11" s="10">
        <v>48</v>
      </c>
      <c r="I11" s="15" t="s">
        <v>1100</v>
      </c>
      <c r="J11" s="15">
        <v>8000</v>
      </c>
      <c r="K11" s="15" t="s">
        <v>1123</v>
      </c>
      <c r="L11" s="15" t="s">
        <v>1124</v>
      </c>
    </row>
    <row r="12" spans="1:12" s="31" customFormat="1" ht="37.5" customHeight="1">
      <c r="A12" s="7">
        <v>9</v>
      </c>
      <c r="B12" s="32" t="s">
        <v>1102</v>
      </c>
      <c r="C12" s="9" t="s">
        <v>1125</v>
      </c>
      <c r="D12" s="11" t="s">
        <v>1104</v>
      </c>
      <c r="E12" s="11">
        <v>1</v>
      </c>
      <c r="F12" s="28">
        <v>2013</v>
      </c>
      <c r="G12" s="12" t="s">
        <v>1099</v>
      </c>
      <c r="H12" s="10">
        <v>48</v>
      </c>
      <c r="I12" s="15" t="s">
        <v>1100</v>
      </c>
      <c r="J12" s="15">
        <v>8000</v>
      </c>
      <c r="K12" s="15" t="s">
        <v>1126</v>
      </c>
      <c r="L12" s="15" t="s">
        <v>1127</v>
      </c>
    </row>
    <row r="13" spans="1:12" s="31" customFormat="1" ht="37.5" customHeight="1">
      <c r="A13" s="8">
        <v>10</v>
      </c>
      <c r="B13" s="32" t="s">
        <v>1102</v>
      </c>
      <c r="C13" s="9" t="s">
        <v>1128</v>
      </c>
      <c r="D13" s="11" t="s">
        <v>1104</v>
      </c>
      <c r="E13" s="11">
        <v>1</v>
      </c>
      <c r="F13" s="28">
        <v>2013</v>
      </c>
      <c r="G13" s="12" t="s">
        <v>1099</v>
      </c>
      <c r="H13" s="10">
        <v>48</v>
      </c>
      <c r="I13" s="15" t="s">
        <v>1100</v>
      </c>
      <c r="J13" s="15">
        <v>8000</v>
      </c>
      <c r="K13" s="15" t="s">
        <v>1129</v>
      </c>
      <c r="L13" s="16" t="s">
        <v>1130</v>
      </c>
    </row>
    <row r="14" spans="1:12" s="31" customFormat="1" ht="37.5" customHeight="1">
      <c r="A14" s="7">
        <v>11</v>
      </c>
      <c r="B14" s="32" t="s">
        <v>1102</v>
      </c>
      <c r="C14" s="9" t="s">
        <v>1131</v>
      </c>
      <c r="D14" s="11" t="s">
        <v>1104</v>
      </c>
      <c r="E14" s="11">
        <v>1</v>
      </c>
      <c r="F14" s="28">
        <v>2013</v>
      </c>
      <c r="G14" s="12" t="s">
        <v>1099</v>
      </c>
      <c r="H14" s="10">
        <v>48</v>
      </c>
      <c r="I14" s="15" t="s">
        <v>1100</v>
      </c>
      <c r="J14" s="15">
        <v>8000</v>
      </c>
      <c r="K14" s="15" t="s">
        <v>1132</v>
      </c>
      <c r="L14" s="15" t="s">
        <v>1133</v>
      </c>
    </row>
    <row r="15" spans="1:12" s="31" customFormat="1" ht="37.5" customHeight="1">
      <c r="A15" s="8">
        <v>12</v>
      </c>
      <c r="B15" s="32" t="s">
        <v>1102</v>
      </c>
      <c r="C15" s="9" t="s">
        <v>1134</v>
      </c>
      <c r="D15" s="11" t="s">
        <v>1104</v>
      </c>
      <c r="E15" s="11">
        <v>1</v>
      </c>
      <c r="F15" s="28">
        <v>2013</v>
      </c>
      <c r="G15" s="12" t="s">
        <v>1099</v>
      </c>
      <c r="H15" s="10">
        <v>48</v>
      </c>
      <c r="I15" s="15" t="s">
        <v>1100</v>
      </c>
      <c r="J15" s="15">
        <v>8000</v>
      </c>
      <c r="K15" s="15" t="s">
        <v>1135</v>
      </c>
      <c r="L15" s="15" t="s">
        <v>1136</v>
      </c>
    </row>
    <row r="16" spans="1:12" s="31" customFormat="1" ht="37.5" customHeight="1">
      <c r="A16" s="7">
        <v>13</v>
      </c>
      <c r="B16" s="32" t="s">
        <v>1102</v>
      </c>
      <c r="C16" s="9" t="s">
        <v>1137</v>
      </c>
      <c r="D16" s="11" t="s">
        <v>1104</v>
      </c>
      <c r="E16" s="11">
        <v>1</v>
      </c>
      <c r="F16" s="28">
        <v>2014</v>
      </c>
      <c r="G16" s="12" t="s">
        <v>1099</v>
      </c>
      <c r="H16" s="10">
        <v>67</v>
      </c>
      <c r="I16" s="15" t="s">
        <v>1100</v>
      </c>
      <c r="J16" s="15">
        <v>6000</v>
      </c>
      <c r="K16" s="15" t="s">
        <v>1138</v>
      </c>
      <c r="L16" s="15" t="s">
        <v>1139</v>
      </c>
    </row>
    <row r="17" spans="1:12" s="31" customFormat="1" ht="37.5" customHeight="1">
      <c r="A17" s="8">
        <v>14</v>
      </c>
      <c r="B17" s="32" t="s">
        <v>1102</v>
      </c>
      <c r="C17" s="9" t="s">
        <v>1140</v>
      </c>
      <c r="D17" s="11" t="s">
        <v>1104</v>
      </c>
      <c r="E17" s="11">
        <v>1</v>
      </c>
      <c r="F17" s="28">
        <v>2014</v>
      </c>
      <c r="G17" s="12" t="s">
        <v>1099</v>
      </c>
      <c r="H17" s="10">
        <v>40</v>
      </c>
      <c r="I17" s="15" t="s">
        <v>1100</v>
      </c>
      <c r="J17" s="15">
        <v>6000</v>
      </c>
      <c r="K17" s="15" t="s">
        <v>1141</v>
      </c>
      <c r="L17" s="16" t="s">
        <v>1142</v>
      </c>
    </row>
    <row r="18" spans="1:12" s="31" customFormat="1" ht="37.5" customHeight="1">
      <c r="A18" s="7">
        <v>15</v>
      </c>
      <c r="B18" s="32" t="s">
        <v>1102</v>
      </c>
      <c r="C18" s="9" t="s">
        <v>1143</v>
      </c>
      <c r="D18" s="11" t="s">
        <v>1104</v>
      </c>
      <c r="E18" s="11">
        <v>1</v>
      </c>
      <c r="F18" s="28">
        <v>2014</v>
      </c>
      <c r="G18" s="12" t="s">
        <v>1099</v>
      </c>
      <c r="H18" s="10">
        <v>35</v>
      </c>
      <c r="I18" s="15" t="s">
        <v>1100</v>
      </c>
      <c r="J18" s="15">
        <v>6000</v>
      </c>
      <c r="K18" s="15" t="s">
        <v>1144</v>
      </c>
      <c r="L18" s="15" t="s">
        <v>1145</v>
      </c>
    </row>
    <row r="19" spans="1:12" s="31" customFormat="1" ht="37.5" customHeight="1">
      <c r="A19" s="8">
        <v>16</v>
      </c>
      <c r="B19" s="32" t="s">
        <v>1102</v>
      </c>
      <c r="C19" s="9" t="s">
        <v>1146</v>
      </c>
      <c r="D19" s="11" t="s">
        <v>1104</v>
      </c>
      <c r="E19" s="11">
        <v>1</v>
      </c>
      <c r="F19" s="28">
        <v>2014</v>
      </c>
      <c r="G19" s="12" t="s">
        <v>1099</v>
      </c>
      <c r="H19" s="10">
        <v>60</v>
      </c>
      <c r="I19" s="15" t="s">
        <v>1100</v>
      </c>
      <c r="J19" s="15">
        <v>6000</v>
      </c>
      <c r="K19" s="15" t="s">
        <v>1147</v>
      </c>
      <c r="L19" s="15" t="s">
        <v>1148</v>
      </c>
    </row>
    <row r="20" spans="1:12" s="31" customFormat="1" ht="37.5" customHeight="1">
      <c r="A20" s="7">
        <v>17</v>
      </c>
      <c r="B20" s="32" t="s">
        <v>1102</v>
      </c>
      <c r="C20" s="9" t="s">
        <v>1149</v>
      </c>
      <c r="D20" s="11" t="s">
        <v>1104</v>
      </c>
      <c r="E20" s="11">
        <v>1</v>
      </c>
      <c r="F20" s="28">
        <v>2014</v>
      </c>
      <c r="G20" s="12" t="s">
        <v>1099</v>
      </c>
      <c r="H20" s="10">
        <v>25</v>
      </c>
      <c r="I20" s="15" t="s">
        <v>1100</v>
      </c>
      <c r="J20" s="15">
        <v>6000</v>
      </c>
      <c r="K20" s="15" t="s">
        <v>1150</v>
      </c>
      <c r="L20" s="15" t="s">
        <v>1151</v>
      </c>
    </row>
    <row r="21" spans="1:12" s="31" customFormat="1" ht="37.5" customHeight="1">
      <c r="A21" s="8">
        <v>18</v>
      </c>
      <c r="B21" s="32" t="s">
        <v>1102</v>
      </c>
      <c r="C21" s="9" t="s">
        <v>1152</v>
      </c>
      <c r="D21" s="11" t="s">
        <v>1104</v>
      </c>
      <c r="E21" s="11">
        <v>1</v>
      </c>
      <c r="F21" s="28">
        <v>2014</v>
      </c>
      <c r="G21" s="12" t="s">
        <v>1099</v>
      </c>
      <c r="H21" s="10">
        <v>62</v>
      </c>
      <c r="I21" s="15" t="s">
        <v>1100</v>
      </c>
      <c r="J21" s="15">
        <v>6000</v>
      </c>
      <c r="K21" s="15" t="s">
        <v>1153</v>
      </c>
      <c r="L21" s="15" t="s">
        <v>1154</v>
      </c>
    </row>
    <row r="22" spans="1:12" s="31" customFormat="1" ht="37.5" customHeight="1">
      <c r="A22" s="7">
        <v>19</v>
      </c>
      <c r="B22" s="32" t="s">
        <v>1102</v>
      </c>
      <c r="C22" s="9" t="s">
        <v>1155</v>
      </c>
      <c r="D22" s="11" t="s">
        <v>1104</v>
      </c>
      <c r="E22" s="11">
        <v>1</v>
      </c>
      <c r="F22" s="28">
        <v>2014</v>
      </c>
      <c r="G22" s="12" t="s">
        <v>1099</v>
      </c>
      <c r="H22" s="10">
        <v>50</v>
      </c>
      <c r="I22" s="15" t="s">
        <v>1100</v>
      </c>
      <c r="J22" s="15">
        <v>6000</v>
      </c>
      <c r="K22" s="15" t="s">
        <v>1156</v>
      </c>
      <c r="L22" s="15" t="s">
        <v>1157</v>
      </c>
    </row>
    <row r="23" spans="1:12" s="31" customFormat="1" ht="37.5" customHeight="1">
      <c r="A23" s="8">
        <v>20</v>
      </c>
      <c r="B23" s="32" t="s">
        <v>1102</v>
      </c>
      <c r="C23" s="9" t="s">
        <v>1158</v>
      </c>
      <c r="D23" s="11" t="s">
        <v>1104</v>
      </c>
      <c r="E23" s="11">
        <v>1</v>
      </c>
      <c r="F23" s="28">
        <v>2014</v>
      </c>
      <c r="G23" s="12" t="s">
        <v>1099</v>
      </c>
      <c r="H23" s="10">
        <v>43</v>
      </c>
      <c r="I23" s="15" t="s">
        <v>1100</v>
      </c>
      <c r="J23" s="15">
        <v>6000</v>
      </c>
      <c r="K23" s="15" t="s">
        <v>1159</v>
      </c>
      <c r="L23" s="15" t="s">
        <v>1160</v>
      </c>
    </row>
    <row r="24" spans="1:12" s="31" customFormat="1" ht="37.5" customHeight="1">
      <c r="A24" s="7">
        <v>21</v>
      </c>
      <c r="B24" s="32" t="s">
        <v>1102</v>
      </c>
      <c r="C24" s="9" t="s">
        <v>1161</v>
      </c>
      <c r="D24" s="11" t="s">
        <v>1104</v>
      </c>
      <c r="E24" s="11">
        <v>1</v>
      </c>
      <c r="F24" s="28">
        <v>2014</v>
      </c>
      <c r="G24" s="12" t="s">
        <v>1099</v>
      </c>
      <c r="H24" s="10">
        <v>58</v>
      </c>
      <c r="I24" s="15" t="s">
        <v>1100</v>
      </c>
      <c r="J24" s="15">
        <v>6000</v>
      </c>
      <c r="K24" s="15" t="s">
        <v>1162</v>
      </c>
      <c r="L24" s="15" t="s">
        <v>1163</v>
      </c>
    </row>
    <row r="25" spans="1:12" s="31" customFormat="1" ht="37.5" customHeight="1">
      <c r="A25" s="8">
        <v>22</v>
      </c>
      <c r="B25" s="32" t="s">
        <v>1102</v>
      </c>
      <c r="C25" s="9" t="s">
        <v>1164</v>
      </c>
      <c r="D25" s="11" t="s">
        <v>1104</v>
      </c>
      <c r="E25" s="11">
        <v>1</v>
      </c>
      <c r="F25" s="28">
        <v>2014</v>
      </c>
      <c r="G25" s="12" t="s">
        <v>1099</v>
      </c>
      <c r="H25" s="10">
        <v>45</v>
      </c>
      <c r="I25" s="15" t="s">
        <v>1100</v>
      </c>
      <c r="J25" s="15">
        <v>6000</v>
      </c>
      <c r="K25" s="15" t="s">
        <v>1165</v>
      </c>
      <c r="L25" s="16" t="s">
        <v>1166</v>
      </c>
    </row>
    <row r="26" spans="1:12" s="39" customFormat="1" ht="37.5" customHeight="1">
      <c r="A26" s="7">
        <v>23</v>
      </c>
      <c r="B26" s="38" t="s">
        <v>1174</v>
      </c>
      <c r="C26" s="9" t="s">
        <v>1175</v>
      </c>
      <c r="D26" s="9" t="s">
        <v>1176</v>
      </c>
      <c r="E26" s="11">
        <v>1</v>
      </c>
      <c r="F26" s="12">
        <v>2017</v>
      </c>
      <c r="G26" s="12" t="s">
        <v>1099</v>
      </c>
      <c r="H26" s="10">
        <v>50</v>
      </c>
      <c r="I26" s="7" t="s">
        <v>1197</v>
      </c>
      <c r="J26" s="14">
        <v>6000</v>
      </c>
      <c r="K26" s="9" t="s">
        <v>1177</v>
      </c>
      <c r="L26" s="16" t="s">
        <v>1178</v>
      </c>
    </row>
    <row r="27" spans="1:12" s="39" customFormat="1" ht="37.5" customHeight="1">
      <c r="A27" s="8">
        <v>24</v>
      </c>
      <c r="B27" s="38" t="s">
        <v>1174</v>
      </c>
      <c r="C27" s="9" t="s">
        <v>1179</v>
      </c>
      <c r="D27" s="9" t="s">
        <v>1176</v>
      </c>
      <c r="E27" s="11">
        <v>1</v>
      </c>
      <c r="F27" s="12">
        <v>2017</v>
      </c>
      <c r="G27" s="12" t="s">
        <v>1099</v>
      </c>
      <c r="H27" s="10">
        <v>50</v>
      </c>
      <c r="I27" s="7" t="s">
        <v>1197</v>
      </c>
      <c r="J27" s="14">
        <v>6000</v>
      </c>
      <c r="K27" s="9" t="s">
        <v>1180</v>
      </c>
      <c r="L27" s="16" t="s">
        <v>1181</v>
      </c>
    </row>
    <row r="28" spans="1:12" s="39" customFormat="1" ht="37.5" customHeight="1">
      <c r="A28" s="7">
        <v>25</v>
      </c>
      <c r="B28" s="38" t="s">
        <v>1174</v>
      </c>
      <c r="C28" s="9" t="s">
        <v>1182</v>
      </c>
      <c r="D28" s="9" t="s">
        <v>1176</v>
      </c>
      <c r="E28" s="11">
        <v>2</v>
      </c>
      <c r="F28" s="12">
        <v>2017</v>
      </c>
      <c r="G28" s="12" t="s">
        <v>1099</v>
      </c>
      <c r="H28" s="10">
        <v>50</v>
      </c>
      <c r="I28" s="7" t="s">
        <v>1197</v>
      </c>
      <c r="J28" s="14">
        <f>E28*6000</f>
        <v>12000</v>
      </c>
      <c r="K28" s="9" t="s">
        <v>1183</v>
      </c>
      <c r="L28" s="16" t="s">
        <v>1184</v>
      </c>
    </row>
    <row r="29" spans="1:12" s="39" customFormat="1" ht="37.5" customHeight="1">
      <c r="A29" s="8">
        <v>26</v>
      </c>
      <c r="B29" s="38" t="s">
        <v>1174</v>
      </c>
      <c r="C29" s="9" t="s">
        <v>1185</v>
      </c>
      <c r="D29" s="9" t="s">
        <v>1176</v>
      </c>
      <c r="E29" s="11">
        <v>1</v>
      </c>
      <c r="F29" s="12">
        <v>2017</v>
      </c>
      <c r="G29" s="12" t="s">
        <v>1099</v>
      </c>
      <c r="H29" s="10">
        <v>50</v>
      </c>
      <c r="I29" s="7" t="s">
        <v>1197</v>
      </c>
      <c r="J29" s="14">
        <v>6000</v>
      </c>
      <c r="K29" s="9" t="s">
        <v>1186</v>
      </c>
      <c r="L29" s="16" t="s">
        <v>1187</v>
      </c>
    </row>
    <row r="30" spans="1:12" s="39" customFormat="1" ht="37.5" customHeight="1">
      <c r="A30" s="7">
        <v>27</v>
      </c>
      <c r="B30" s="38" t="s">
        <v>1174</v>
      </c>
      <c r="C30" s="9" t="s">
        <v>1188</v>
      </c>
      <c r="D30" s="9" t="s">
        <v>1176</v>
      </c>
      <c r="E30" s="11">
        <v>1</v>
      </c>
      <c r="F30" s="12">
        <v>2017</v>
      </c>
      <c r="G30" s="12" t="s">
        <v>1099</v>
      </c>
      <c r="H30" s="10">
        <v>50</v>
      </c>
      <c r="I30" s="7" t="s">
        <v>1197</v>
      </c>
      <c r="J30" s="14">
        <v>6000</v>
      </c>
      <c r="K30" s="9" t="s">
        <v>1189</v>
      </c>
      <c r="L30" s="9" t="s">
        <v>1190</v>
      </c>
    </row>
    <row r="31" spans="1:12" s="39" customFormat="1" ht="37.5" customHeight="1">
      <c r="A31" s="8">
        <v>28</v>
      </c>
      <c r="B31" s="38" t="s">
        <v>1174</v>
      </c>
      <c r="C31" s="9" t="s">
        <v>1191</v>
      </c>
      <c r="D31" s="9" t="s">
        <v>1176</v>
      </c>
      <c r="E31" s="11">
        <v>1</v>
      </c>
      <c r="F31" s="12">
        <v>2017</v>
      </c>
      <c r="G31" s="12" t="s">
        <v>1099</v>
      </c>
      <c r="H31" s="10">
        <v>50</v>
      </c>
      <c r="I31" s="7" t="s">
        <v>1197</v>
      </c>
      <c r="J31" s="14">
        <v>6000</v>
      </c>
      <c r="K31" s="9" t="s">
        <v>1192</v>
      </c>
      <c r="L31" s="16" t="s">
        <v>1193</v>
      </c>
    </row>
    <row r="32" spans="1:12" s="31" customFormat="1" ht="37.5" customHeight="1">
      <c r="A32" s="7">
        <v>29</v>
      </c>
      <c r="B32" s="38" t="s">
        <v>1174</v>
      </c>
      <c r="C32" s="9" t="s">
        <v>1194</v>
      </c>
      <c r="D32" s="9" t="s">
        <v>1176</v>
      </c>
      <c r="E32" s="11">
        <v>1</v>
      </c>
      <c r="F32" s="12">
        <v>2017</v>
      </c>
      <c r="G32" s="12" t="s">
        <v>1099</v>
      </c>
      <c r="H32" s="10">
        <v>50</v>
      </c>
      <c r="I32" s="7" t="s">
        <v>1197</v>
      </c>
      <c r="J32" s="14">
        <v>6000</v>
      </c>
      <c r="K32" s="9" t="s">
        <v>1195</v>
      </c>
      <c r="L32" s="16" t="s">
        <v>1196</v>
      </c>
    </row>
    <row r="33" spans="1:12" s="39" customFormat="1" ht="37.5" customHeight="1">
      <c r="A33" s="8">
        <v>30</v>
      </c>
      <c r="B33" s="38" t="s">
        <v>1174</v>
      </c>
      <c r="C33" s="9" t="s">
        <v>1223</v>
      </c>
      <c r="D33" s="9" t="s">
        <v>1176</v>
      </c>
      <c r="E33" s="11">
        <v>1</v>
      </c>
      <c r="F33" s="12">
        <v>2018</v>
      </c>
      <c r="G33" s="12" t="s">
        <v>1099</v>
      </c>
      <c r="H33" s="13">
        <v>50</v>
      </c>
      <c r="I33" s="7" t="s">
        <v>1197</v>
      </c>
      <c r="J33" s="14">
        <v>6000</v>
      </c>
      <c r="K33" s="9" t="s">
        <v>1198</v>
      </c>
      <c r="L33" s="123" t="s">
        <v>1224</v>
      </c>
    </row>
    <row r="34" spans="1:12" s="39" customFormat="1" ht="37.5" customHeight="1">
      <c r="A34" s="7">
        <v>31</v>
      </c>
      <c r="B34" s="38" t="s">
        <v>1174</v>
      </c>
      <c r="C34" s="9" t="s">
        <v>1222</v>
      </c>
      <c r="D34" s="9" t="s">
        <v>1176</v>
      </c>
      <c r="E34" s="11">
        <v>1</v>
      </c>
      <c r="F34" s="12">
        <v>2018</v>
      </c>
      <c r="G34" s="12" t="s">
        <v>1099</v>
      </c>
      <c r="H34" s="13">
        <v>50</v>
      </c>
      <c r="I34" s="7" t="s">
        <v>1197</v>
      </c>
      <c r="J34" s="14">
        <v>6000</v>
      </c>
      <c r="K34" s="9" t="s">
        <v>1199</v>
      </c>
      <c r="L34" s="123" t="s">
        <v>1225</v>
      </c>
    </row>
    <row r="35" spans="1:12" s="39" customFormat="1" ht="37.5" customHeight="1">
      <c r="A35" s="8">
        <v>32</v>
      </c>
      <c r="B35" s="38" t="s">
        <v>1174</v>
      </c>
      <c r="C35" s="9" t="s">
        <v>1200</v>
      </c>
      <c r="D35" s="9" t="s">
        <v>1176</v>
      </c>
      <c r="E35" s="11">
        <v>1</v>
      </c>
      <c r="F35" s="12">
        <v>2017</v>
      </c>
      <c r="G35" s="12" t="s">
        <v>1099</v>
      </c>
      <c r="H35" s="10">
        <v>50</v>
      </c>
      <c r="I35" s="7" t="s">
        <v>1197</v>
      </c>
      <c r="J35" s="14">
        <v>6000</v>
      </c>
      <c r="K35" s="9" t="s">
        <v>1201</v>
      </c>
      <c r="L35" s="16" t="s">
        <v>1202</v>
      </c>
    </row>
    <row r="36" spans="1:12" s="39" customFormat="1" ht="37.5" customHeight="1">
      <c r="A36" s="7">
        <v>33</v>
      </c>
      <c r="B36" s="38" t="s">
        <v>1174</v>
      </c>
      <c r="C36" s="9" t="s">
        <v>1203</v>
      </c>
      <c r="D36" s="9" t="s">
        <v>1176</v>
      </c>
      <c r="E36" s="11">
        <v>1</v>
      </c>
      <c r="F36" s="12">
        <v>2017</v>
      </c>
      <c r="G36" s="12" t="s">
        <v>1099</v>
      </c>
      <c r="H36" s="10">
        <v>50</v>
      </c>
      <c r="I36" s="7" t="s">
        <v>1197</v>
      </c>
      <c r="J36" s="14">
        <v>6000</v>
      </c>
      <c r="K36" s="9" t="s">
        <v>1204</v>
      </c>
      <c r="L36" s="16" t="s">
        <v>1205</v>
      </c>
    </row>
    <row r="37" spans="1:12" s="39" customFormat="1" ht="37.5" customHeight="1">
      <c r="A37" s="8">
        <v>34</v>
      </c>
      <c r="B37" s="38" t="s">
        <v>1174</v>
      </c>
      <c r="C37" s="9" t="s">
        <v>1206</v>
      </c>
      <c r="D37" s="9" t="s">
        <v>1176</v>
      </c>
      <c r="E37" s="11">
        <v>3</v>
      </c>
      <c r="F37" s="12">
        <v>2017</v>
      </c>
      <c r="G37" s="12" t="s">
        <v>1099</v>
      </c>
      <c r="H37" s="10">
        <v>50</v>
      </c>
      <c r="I37" s="7" t="s">
        <v>1197</v>
      </c>
      <c r="J37" s="14">
        <f>E37*6000</f>
        <v>18000</v>
      </c>
      <c r="K37" s="9" t="s">
        <v>1207</v>
      </c>
      <c r="L37" s="16" t="s">
        <v>1208</v>
      </c>
    </row>
    <row r="38" spans="1:12" s="48" customFormat="1" ht="39.75" customHeight="1">
      <c r="A38" s="7">
        <v>35</v>
      </c>
      <c r="B38" s="40" t="s">
        <v>0</v>
      </c>
      <c r="C38" s="41" t="s">
        <v>1</v>
      </c>
      <c r="D38" s="42" t="s">
        <v>381</v>
      </c>
      <c r="E38" s="25">
        <v>1</v>
      </c>
      <c r="F38" s="28">
        <v>2016</v>
      </c>
      <c r="G38" s="43" t="s">
        <v>395</v>
      </c>
      <c r="H38" s="44">
        <v>24</v>
      </c>
      <c r="I38" s="45" t="s">
        <v>1027</v>
      </c>
      <c r="J38" s="46">
        <v>2400</v>
      </c>
      <c r="K38" s="41" t="s">
        <v>411</v>
      </c>
      <c r="L38" s="47"/>
    </row>
    <row r="39" spans="1:12" s="48" customFormat="1" ht="39.75" customHeight="1">
      <c r="A39" s="8">
        <v>36</v>
      </c>
      <c r="B39" s="40" t="s">
        <v>0</v>
      </c>
      <c r="C39" s="41" t="s">
        <v>2</v>
      </c>
      <c r="D39" s="42" t="s">
        <v>381</v>
      </c>
      <c r="E39" s="25">
        <v>1</v>
      </c>
      <c r="F39" s="28">
        <v>2016</v>
      </c>
      <c r="G39" s="43" t="s">
        <v>395</v>
      </c>
      <c r="H39" s="44">
        <v>24</v>
      </c>
      <c r="I39" s="45" t="s">
        <v>1027</v>
      </c>
      <c r="J39" s="46">
        <v>2400</v>
      </c>
      <c r="K39" s="41" t="s">
        <v>412</v>
      </c>
      <c r="L39" s="47"/>
    </row>
    <row r="40" spans="1:12" s="48" customFormat="1" ht="39.75" customHeight="1">
      <c r="A40" s="7">
        <v>37</v>
      </c>
      <c r="B40" s="40" t="s">
        <v>0</v>
      </c>
      <c r="C40" s="41" t="s">
        <v>3</v>
      </c>
      <c r="D40" s="42" t="s">
        <v>381</v>
      </c>
      <c r="E40" s="25">
        <v>1</v>
      </c>
      <c r="F40" s="28">
        <v>2016</v>
      </c>
      <c r="G40" s="43" t="s">
        <v>395</v>
      </c>
      <c r="H40" s="44">
        <v>24</v>
      </c>
      <c r="I40" s="45" t="s">
        <v>1027</v>
      </c>
      <c r="J40" s="46">
        <v>2400</v>
      </c>
      <c r="K40" s="41" t="s">
        <v>413</v>
      </c>
      <c r="L40" s="47"/>
    </row>
    <row r="41" spans="1:12" s="48" customFormat="1" ht="39.75" customHeight="1">
      <c r="A41" s="8">
        <v>38</v>
      </c>
      <c r="B41" s="40" t="s">
        <v>0</v>
      </c>
      <c r="C41" s="41" t="s">
        <v>905</v>
      </c>
      <c r="D41" s="42" t="s">
        <v>381</v>
      </c>
      <c r="E41" s="25">
        <v>1</v>
      </c>
      <c r="F41" s="28">
        <v>2016</v>
      </c>
      <c r="G41" s="43" t="s">
        <v>395</v>
      </c>
      <c r="H41" s="44">
        <v>48</v>
      </c>
      <c r="I41" s="45" t="s">
        <v>1027</v>
      </c>
      <c r="J41" s="46">
        <v>3000</v>
      </c>
      <c r="K41" s="41" t="s">
        <v>414</v>
      </c>
      <c r="L41" s="47"/>
    </row>
    <row r="42" spans="1:12" s="48" customFormat="1" ht="39.75" customHeight="1">
      <c r="A42" s="7">
        <v>39</v>
      </c>
      <c r="B42" s="40" t="s">
        <v>0</v>
      </c>
      <c r="C42" s="41" t="s">
        <v>906</v>
      </c>
      <c r="D42" s="42" t="s">
        <v>381</v>
      </c>
      <c r="E42" s="25">
        <v>1</v>
      </c>
      <c r="F42" s="28">
        <v>2016</v>
      </c>
      <c r="G42" s="43" t="s">
        <v>395</v>
      </c>
      <c r="H42" s="44">
        <v>48</v>
      </c>
      <c r="I42" s="45" t="s">
        <v>1027</v>
      </c>
      <c r="J42" s="46">
        <v>3000</v>
      </c>
      <c r="K42" s="41" t="s">
        <v>415</v>
      </c>
      <c r="L42" s="47"/>
    </row>
    <row r="43" spans="1:12" s="48" customFormat="1" ht="39.75" customHeight="1">
      <c r="A43" s="8">
        <v>40</v>
      </c>
      <c r="B43" s="40" t="s">
        <v>0</v>
      </c>
      <c r="C43" s="41" t="s">
        <v>907</v>
      </c>
      <c r="D43" s="42" t="s">
        <v>381</v>
      </c>
      <c r="E43" s="25">
        <v>1</v>
      </c>
      <c r="F43" s="28">
        <v>2016</v>
      </c>
      <c r="G43" s="43" t="s">
        <v>395</v>
      </c>
      <c r="H43" s="44">
        <v>48</v>
      </c>
      <c r="I43" s="45" t="s">
        <v>1027</v>
      </c>
      <c r="J43" s="46">
        <v>3000</v>
      </c>
      <c r="K43" s="41" t="s">
        <v>416</v>
      </c>
      <c r="L43" s="47"/>
    </row>
    <row r="44" spans="1:12" s="48" customFormat="1" ht="39.75" customHeight="1">
      <c r="A44" s="7">
        <v>41</v>
      </c>
      <c r="B44" s="40" t="s">
        <v>0</v>
      </c>
      <c r="C44" s="41" t="s">
        <v>908</v>
      </c>
      <c r="D44" s="42" t="s">
        <v>381</v>
      </c>
      <c r="E44" s="25">
        <v>1</v>
      </c>
      <c r="F44" s="28">
        <v>2016</v>
      </c>
      <c r="G44" s="43" t="s">
        <v>395</v>
      </c>
      <c r="H44" s="44">
        <v>48</v>
      </c>
      <c r="I44" s="45" t="s">
        <v>1027</v>
      </c>
      <c r="J44" s="46">
        <v>3000</v>
      </c>
      <c r="K44" s="41" t="s">
        <v>909</v>
      </c>
      <c r="L44" s="47"/>
    </row>
    <row r="45" spans="1:12" s="48" customFormat="1" ht="39.75" customHeight="1">
      <c r="A45" s="8">
        <v>42</v>
      </c>
      <c r="B45" s="40" t="s">
        <v>0</v>
      </c>
      <c r="C45" s="41" t="s">
        <v>910</v>
      </c>
      <c r="D45" s="42" t="s">
        <v>381</v>
      </c>
      <c r="E45" s="25">
        <v>1</v>
      </c>
      <c r="F45" s="28">
        <v>2016</v>
      </c>
      <c r="G45" s="43" t="s">
        <v>395</v>
      </c>
      <c r="H45" s="44">
        <v>48</v>
      </c>
      <c r="I45" s="45" t="s">
        <v>1027</v>
      </c>
      <c r="J45" s="46">
        <v>3000</v>
      </c>
      <c r="K45" s="41" t="s">
        <v>911</v>
      </c>
      <c r="L45" s="47"/>
    </row>
    <row r="46" spans="1:12" s="48" customFormat="1" ht="39.75" customHeight="1">
      <c r="A46" s="7">
        <v>43</v>
      </c>
      <c r="B46" s="40" t="s">
        <v>0</v>
      </c>
      <c r="C46" s="41" t="s">
        <v>912</v>
      </c>
      <c r="D46" s="42" t="s">
        <v>381</v>
      </c>
      <c r="E46" s="25">
        <v>1</v>
      </c>
      <c r="F46" s="28">
        <v>2016</v>
      </c>
      <c r="G46" s="43" t="s">
        <v>395</v>
      </c>
      <c r="H46" s="44">
        <v>48</v>
      </c>
      <c r="I46" s="45" t="s">
        <v>1027</v>
      </c>
      <c r="J46" s="46">
        <v>3000</v>
      </c>
      <c r="K46" s="41" t="s">
        <v>417</v>
      </c>
      <c r="L46" s="47"/>
    </row>
    <row r="47" spans="1:12" s="48" customFormat="1" ht="39.75" customHeight="1">
      <c r="A47" s="8">
        <v>44</v>
      </c>
      <c r="B47" s="40" t="s">
        <v>0</v>
      </c>
      <c r="C47" s="41" t="s">
        <v>913</v>
      </c>
      <c r="D47" s="42" t="s">
        <v>381</v>
      </c>
      <c r="E47" s="25">
        <v>1</v>
      </c>
      <c r="F47" s="28">
        <v>2016</v>
      </c>
      <c r="G47" s="43" t="s">
        <v>395</v>
      </c>
      <c r="H47" s="44">
        <v>48</v>
      </c>
      <c r="I47" s="45" t="s">
        <v>1027</v>
      </c>
      <c r="J47" s="46">
        <v>3000</v>
      </c>
      <c r="K47" s="41" t="s">
        <v>914</v>
      </c>
      <c r="L47" s="47"/>
    </row>
    <row r="48" spans="1:12" s="48" customFormat="1" ht="39.75" customHeight="1">
      <c r="A48" s="7">
        <v>45</v>
      </c>
      <c r="B48" s="40" t="s">
        <v>0</v>
      </c>
      <c r="C48" s="41" t="s">
        <v>915</v>
      </c>
      <c r="D48" s="42" t="s">
        <v>381</v>
      </c>
      <c r="E48" s="25">
        <v>1</v>
      </c>
      <c r="F48" s="28">
        <v>2016</v>
      </c>
      <c r="G48" s="43" t="s">
        <v>395</v>
      </c>
      <c r="H48" s="44">
        <v>48</v>
      </c>
      <c r="I48" s="45" t="s">
        <v>1027</v>
      </c>
      <c r="J48" s="46">
        <v>3000</v>
      </c>
      <c r="K48" s="41" t="s">
        <v>418</v>
      </c>
      <c r="L48" s="47"/>
    </row>
    <row r="49" spans="1:12" s="48" customFormat="1" ht="39.75" customHeight="1">
      <c r="A49" s="8">
        <v>46</v>
      </c>
      <c r="B49" s="40" t="s">
        <v>0</v>
      </c>
      <c r="C49" s="41" t="s">
        <v>916</v>
      </c>
      <c r="D49" s="42" t="s">
        <v>381</v>
      </c>
      <c r="E49" s="25">
        <v>1</v>
      </c>
      <c r="F49" s="28">
        <v>2016</v>
      </c>
      <c r="G49" s="43" t="s">
        <v>395</v>
      </c>
      <c r="H49" s="44">
        <v>48</v>
      </c>
      <c r="I49" s="45" t="s">
        <v>1027</v>
      </c>
      <c r="J49" s="46">
        <v>3000</v>
      </c>
      <c r="K49" s="41" t="s">
        <v>419</v>
      </c>
      <c r="L49" s="47"/>
    </row>
    <row r="50" spans="1:12" s="48" customFormat="1" ht="39.75" customHeight="1">
      <c r="A50" s="7">
        <v>47</v>
      </c>
      <c r="B50" s="40" t="s">
        <v>0</v>
      </c>
      <c r="C50" s="41" t="s">
        <v>917</v>
      </c>
      <c r="D50" s="42" t="s">
        <v>381</v>
      </c>
      <c r="E50" s="25">
        <v>1</v>
      </c>
      <c r="F50" s="28">
        <v>2016</v>
      </c>
      <c r="G50" s="43" t="s">
        <v>395</v>
      </c>
      <c r="H50" s="44">
        <v>48</v>
      </c>
      <c r="I50" s="45" t="s">
        <v>1027</v>
      </c>
      <c r="J50" s="46">
        <v>3000</v>
      </c>
      <c r="K50" s="41" t="s">
        <v>420</v>
      </c>
      <c r="L50" s="47"/>
    </row>
    <row r="51" spans="1:12" s="48" customFormat="1" ht="39.75" customHeight="1">
      <c r="A51" s="8">
        <v>48</v>
      </c>
      <c r="B51" s="40" t="s">
        <v>0</v>
      </c>
      <c r="C51" s="41" t="s">
        <v>918</v>
      </c>
      <c r="D51" s="42" t="s">
        <v>381</v>
      </c>
      <c r="E51" s="25">
        <v>1</v>
      </c>
      <c r="F51" s="28">
        <v>2016</v>
      </c>
      <c r="G51" s="43" t="s">
        <v>395</v>
      </c>
      <c r="H51" s="44">
        <v>48</v>
      </c>
      <c r="I51" s="45" t="s">
        <v>1027</v>
      </c>
      <c r="J51" s="46">
        <v>3000</v>
      </c>
      <c r="K51" s="41" t="s">
        <v>919</v>
      </c>
      <c r="L51" s="47"/>
    </row>
    <row r="52" spans="1:12" s="48" customFormat="1" ht="39.75" customHeight="1">
      <c r="A52" s="7">
        <v>49</v>
      </c>
      <c r="B52" s="40" t="s">
        <v>0</v>
      </c>
      <c r="C52" s="41" t="s">
        <v>920</v>
      </c>
      <c r="D52" s="42" t="s">
        <v>381</v>
      </c>
      <c r="E52" s="25">
        <v>1</v>
      </c>
      <c r="F52" s="28">
        <v>2016</v>
      </c>
      <c r="G52" s="43" t="s">
        <v>395</v>
      </c>
      <c r="H52" s="44">
        <v>48</v>
      </c>
      <c r="I52" s="45" t="s">
        <v>1027</v>
      </c>
      <c r="J52" s="46">
        <v>3000</v>
      </c>
      <c r="K52" s="41" t="s">
        <v>921</v>
      </c>
      <c r="L52" s="47"/>
    </row>
    <row r="53" spans="1:12" s="48" customFormat="1" ht="39.75" customHeight="1">
      <c r="A53" s="8">
        <v>50</v>
      </c>
      <c r="B53" s="40" t="s">
        <v>0</v>
      </c>
      <c r="C53" s="41" t="s">
        <v>922</v>
      </c>
      <c r="D53" s="42" t="s">
        <v>381</v>
      </c>
      <c r="E53" s="25">
        <v>1</v>
      </c>
      <c r="F53" s="28">
        <v>2016</v>
      </c>
      <c r="G53" s="43" t="s">
        <v>395</v>
      </c>
      <c r="H53" s="44">
        <v>48</v>
      </c>
      <c r="I53" s="45" t="s">
        <v>1027</v>
      </c>
      <c r="J53" s="46">
        <v>3000</v>
      </c>
      <c r="K53" s="41" t="s">
        <v>421</v>
      </c>
      <c r="L53" s="47"/>
    </row>
    <row r="54" spans="1:12" s="48" customFormat="1" ht="39.75" customHeight="1">
      <c r="A54" s="7">
        <v>51</v>
      </c>
      <c r="B54" s="40" t="s">
        <v>0</v>
      </c>
      <c r="C54" s="41" t="s">
        <v>923</v>
      </c>
      <c r="D54" s="42" t="s">
        <v>381</v>
      </c>
      <c r="E54" s="25">
        <v>1</v>
      </c>
      <c r="F54" s="28">
        <v>2016</v>
      </c>
      <c r="G54" s="43" t="s">
        <v>395</v>
      </c>
      <c r="H54" s="44">
        <v>48</v>
      </c>
      <c r="I54" s="45" t="s">
        <v>1027</v>
      </c>
      <c r="J54" s="46">
        <v>3000</v>
      </c>
      <c r="K54" s="41" t="s">
        <v>422</v>
      </c>
      <c r="L54" s="47"/>
    </row>
    <row r="55" spans="1:12" s="48" customFormat="1" ht="39.75" customHeight="1">
      <c r="A55" s="8">
        <v>52</v>
      </c>
      <c r="B55" s="40" t="s">
        <v>0</v>
      </c>
      <c r="C55" s="41" t="s">
        <v>924</v>
      </c>
      <c r="D55" s="42" t="s">
        <v>381</v>
      </c>
      <c r="E55" s="25">
        <v>1</v>
      </c>
      <c r="F55" s="28">
        <v>2016</v>
      </c>
      <c r="G55" s="43" t="s">
        <v>395</v>
      </c>
      <c r="H55" s="44">
        <v>48</v>
      </c>
      <c r="I55" s="45" t="s">
        <v>1027</v>
      </c>
      <c r="J55" s="46">
        <v>3000</v>
      </c>
      <c r="K55" s="41" t="s">
        <v>423</v>
      </c>
      <c r="L55" s="47"/>
    </row>
    <row r="56" spans="1:12" s="48" customFormat="1" ht="39.75" customHeight="1">
      <c r="A56" s="7">
        <v>53</v>
      </c>
      <c r="B56" s="40" t="s">
        <v>0</v>
      </c>
      <c r="C56" s="41" t="s">
        <v>925</v>
      </c>
      <c r="D56" s="42" t="s">
        <v>381</v>
      </c>
      <c r="E56" s="25">
        <v>1</v>
      </c>
      <c r="F56" s="28">
        <v>2016</v>
      </c>
      <c r="G56" s="43" t="s">
        <v>395</v>
      </c>
      <c r="H56" s="44">
        <v>48</v>
      </c>
      <c r="I56" s="45" t="s">
        <v>1027</v>
      </c>
      <c r="J56" s="46">
        <v>3000</v>
      </c>
      <c r="K56" s="41" t="s">
        <v>424</v>
      </c>
      <c r="L56" s="47"/>
    </row>
    <row r="57" spans="1:12" s="48" customFormat="1" ht="39.75" customHeight="1">
      <c r="A57" s="8">
        <v>54</v>
      </c>
      <c r="B57" s="40" t="s">
        <v>0</v>
      </c>
      <c r="C57" s="41" t="s">
        <v>926</v>
      </c>
      <c r="D57" s="42" t="s">
        <v>381</v>
      </c>
      <c r="E57" s="25">
        <v>1</v>
      </c>
      <c r="F57" s="28">
        <v>2016</v>
      </c>
      <c r="G57" s="43" t="s">
        <v>395</v>
      </c>
      <c r="H57" s="44">
        <v>48</v>
      </c>
      <c r="I57" s="45" t="s">
        <v>1027</v>
      </c>
      <c r="J57" s="46">
        <v>3000</v>
      </c>
      <c r="K57" s="41" t="s">
        <v>425</v>
      </c>
      <c r="L57" s="47"/>
    </row>
    <row r="58" spans="1:12" s="48" customFormat="1" ht="39.75" customHeight="1">
      <c r="A58" s="7">
        <v>55</v>
      </c>
      <c r="B58" s="40" t="s">
        <v>0</v>
      </c>
      <c r="C58" s="49" t="s">
        <v>4</v>
      </c>
      <c r="D58" s="42" t="s">
        <v>381</v>
      </c>
      <c r="E58" s="25">
        <v>1</v>
      </c>
      <c r="F58" s="28">
        <v>2016</v>
      </c>
      <c r="G58" s="43" t="s">
        <v>395</v>
      </c>
      <c r="H58" s="26">
        <v>60</v>
      </c>
      <c r="I58" s="42" t="s">
        <v>1028</v>
      </c>
      <c r="J58" s="46">
        <v>3000</v>
      </c>
      <c r="K58" s="50" t="s">
        <v>426</v>
      </c>
      <c r="L58" s="47"/>
    </row>
    <row r="59" spans="1:12" s="48" customFormat="1" ht="39.75" customHeight="1">
      <c r="A59" s="8">
        <v>56</v>
      </c>
      <c r="B59" s="40" t="s">
        <v>0</v>
      </c>
      <c r="C59" s="49" t="s">
        <v>5</v>
      </c>
      <c r="D59" s="42" t="s">
        <v>381</v>
      </c>
      <c r="E59" s="25">
        <v>1</v>
      </c>
      <c r="F59" s="28">
        <v>2016</v>
      </c>
      <c r="G59" s="43" t="s">
        <v>395</v>
      </c>
      <c r="H59" s="26">
        <v>60</v>
      </c>
      <c r="I59" s="42" t="s">
        <v>1028</v>
      </c>
      <c r="J59" s="46">
        <v>3000</v>
      </c>
      <c r="K59" s="50" t="s">
        <v>427</v>
      </c>
      <c r="L59" s="47"/>
    </row>
    <row r="60" spans="1:12" s="48" customFormat="1" ht="39.75" customHeight="1">
      <c r="A60" s="7">
        <v>57</v>
      </c>
      <c r="B60" s="40" t="s">
        <v>0</v>
      </c>
      <c r="C60" s="49" t="s">
        <v>6</v>
      </c>
      <c r="D60" s="42" t="s">
        <v>381</v>
      </c>
      <c r="E60" s="25">
        <v>1</v>
      </c>
      <c r="F60" s="28">
        <v>2016</v>
      </c>
      <c r="G60" s="43" t="s">
        <v>395</v>
      </c>
      <c r="H60" s="26">
        <v>60</v>
      </c>
      <c r="I60" s="42" t="s">
        <v>1028</v>
      </c>
      <c r="J60" s="46">
        <v>3000</v>
      </c>
      <c r="K60" s="50" t="s">
        <v>428</v>
      </c>
      <c r="L60" s="47"/>
    </row>
    <row r="61" spans="1:12" s="48" customFormat="1" ht="39.75" customHeight="1">
      <c r="A61" s="8">
        <v>58</v>
      </c>
      <c r="B61" s="40" t="s">
        <v>0</v>
      </c>
      <c r="C61" s="49" t="s">
        <v>7</v>
      </c>
      <c r="D61" s="42" t="s">
        <v>381</v>
      </c>
      <c r="E61" s="25">
        <v>1</v>
      </c>
      <c r="F61" s="28">
        <v>2016</v>
      </c>
      <c r="G61" s="43" t="s">
        <v>395</v>
      </c>
      <c r="H61" s="26">
        <v>60</v>
      </c>
      <c r="I61" s="42" t="s">
        <v>1028</v>
      </c>
      <c r="J61" s="46">
        <v>3000</v>
      </c>
      <c r="K61" s="50" t="s">
        <v>429</v>
      </c>
      <c r="L61" s="47"/>
    </row>
    <row r="62" spans="1:12" s="48" customFormat="1" ht="39.75" customHeight="1">
      <c r="A62" s="7">
        <v>59</v>
      </c>
      <c r="B62" s="40" t="s">
        <v>0</v>
      </c>
      <c r="C62" s="49" t="s">
        <v>8</v>
      </c>
      <c r="D62" s="42" t="s">
        <v>381</v>
      </c>
      <c r="E62" s="25">
        <v>1</v>
      </c>
      <c r="F62" s="28">
        <v>2016</v>
      </c>
      <c r="G62" s="43" t="s">
        <v>395</v>
      </c>
      <c r="H62" s="26">
        <v>60</v>
      </c>
      <c r="I62" s="42" t="s">
        <v>1028</v>
      </c>
      <c r="J62" s="46">
        <v>3000</v>
      </c>
      <c r="K62" s="50" t="s">
        <v>430</v>
      </c>
      <c r="L62" s="47"/>
    </row>
    <row r="63" spans="1:12" s="48" customFormat="1" ht="39.75" customHeight="1">
      <c r="A63" s="8">
        <v>60</v>
      </c>
      <c r="B63" s="40" t="s">
        <v>0</v>
      </c>
      <c r="C63" s="49" t="s">
        <v>9</v>
      </c>
      <c r="D63" s="42" t="s">
        <v>381</v>
      </c>
      <c r="E63" s="25">
        <v>1</v>
      </c>
      <c r="F63" s="28">
        <v>2016</v>
      </c>
      <c r="G63" s="43" t="s">
        <v>395</v>
      </c>
      <c r="H63" s="26">
        <v>60</v>
      </c>
      <c r="I63" s="42" t="s">
        <v>1028</v>
      </c>
      <c r="J63" s="46">
        <v>3000</v>
      </c>
      <c r="K63" s="50" t="s">
        <v>431</v>
      </c>
      <c r="L63" s="47"/>
    </row>
    <row r="64" spans="1:12" s="48" customFormat="1" ht="39.75" customHeight="1">
      <c r="A64" s="7">
        <v>61</v>
      </c>
      <c r="B64" s="40" t="s">
        <v>0</v>
      </c>
      <c r="C64" s="49" t="s">
        <v>10</v>
      </c>
      <c r="D64" s="42" t="s">
        <v>381</v>
      </c>
      <c r="E64" s="25">
        <v>1</v>
      </c>
      <c r="F64" s="28">
        <v>2016</v>
      </c>
      <c r="G64" s="43" t="s">
        <v>395</v>
      </c>
      <c r="H64" s="26">
        <v>60</v>
      </c>
      <c r="I64" s="42" t="s">
        <v>1028</v>
      </c>
      <c r="J64" s="46">
        <v>3000</v>
      </c>
      <c r="K64" s="50" t="s">
        <v>432</v>
      </c>
      <c r="L64" s="47"/>
    </row>
    <row r="65" spans="1:12" s="48" customFormat="1" ht="39.75" customHeight="1">
      <c r="A65" s="8">
        <v>62</v>
      </c>
      <c r="B65" s="40" t="s">
        <v>0</v>
      </c>
      <c r="C65" s="49" t="s">
        <v>11</v>
      </c>
      <c r="D65" s="42" t="s">
        <v>381</v>
      </c>
      <c r="E65" s="25">
        <v>1</v>
      </c>
      <c r="F65" s="28">
        <v>2016</v>
      </c>
      <c r="G65" s="43" t="s">
        <v>395</v>
      </c>
      <c r="H65" s="26">
        <v>60</v>
      </c>
      <c r="I65" s="42" t="s">
        <v>1028</v>
      </c>
      <c r="J65" s="46">
        <v>3000</v>
      </c>
      <c r="K65" s="50" t="s">
        <v>433</v>
      </c>
      <c r="L65" s="47"/>
    </row>
    <row r="66" spans="1:12" s="48" customFormat="1" ht="39.75" customHeight="1">
      <c r="A66" s="7">
        <v>63</v>
      </c>
      <c r="B66" s="40" t="s">
        <v>0</v>
      </c>
      <c r="C66" s="49" t="s">
        <v>12</v>
      </c>
      <c r="D66" s="42" t="s">
        <v>381</v>
      </c>
      <c r="E66" s="25">
        <v>1</v>
      </c>
      <c r="F66" s="28">
        <v>2016</v>
      </c>
      <c r="G66" s="43" t="s">
        <v>395</v>
      </c>
      <c r="H66" s="26">
        <v>60</v>
      </c>
      <c r="I66" s="42" t="s">
        <v>1028</v>
      </c>
      <c r="J66" s="46">
        <v>3000</v>
      </c>
      <c r="K66" s="50" t="s">
        <v>434</v>
      </c>
      <c r="L66" s="47"/>
    </row>
    <row r="67" spans="1:12" s="48" customFormat="1" ht="39.75" customHeight="1">
      <c r="A67" s="8">
        <v>64</v>
      </c>
      <c r="B67" s="40" t="s">
        <v>0</v>
      </c>
      <c r="C67" s="49" t="s">
        <v>13</v>
      </c>
      <c r="D67" s="42" t="s">
        <v>381</v>
      </c>
      <c r="E67" s="25">
        <v>1</v>
      </c>
      <c r="F67" s="28">
        <v>2016</v>
      </c>
      <c r="G67" s="43" t="s">
        <v>395</v>
      </c>
      <c r="H67" s="26">
        <v>60</v>
      </c>
      <c r="I67" s="42" t="s">
        <v>1028</v>
      </c>
      <c r="J67" s="46">
        <v>3000</v>
      </c>
      <c r="K67" s="50" t="s">
        <v>435</v>
      </c>
      <c r="L67" s="47"/>
    </row>
    <row r="68" spans="1:12" s="31" customFormat="1" ht="39.75" customHeight="1">
      <c r="A68" s="7">
        <v>65</v>
      </c>
      <c r="B68" s="40" t="s">
        <v>0</v>
      </c>
      <c r="C68" s="45" t="s">
        <v>14</v>
      </c>
      <c r="D68" s="42" t="s">
        <v>381</v>
      </c>
      <c r="E68" s="25">
        <v>1</v>
      </c>
      <c r="F68" s="28">
        <v>2014</v>
      </c>
      <c r="G68" s="43" t="s">
        <v>395</v>
      </c>
      <c r="H68" s="17">
        <v>30</v>
      </c>
      <c r="I68" s="51" t="s">
        <v>1029</v>
      </c>
      <c r="J68" s="46">
        <v>3900</v>
      </c>
      <c r="K68" s="52" t="s">
        <v>436</v>
      </c>
      <c r="L68" s="53"/>
    </row>
    <row r="69" spans="1:12" s="48" customFormat="1" ht="39.75" customHeight="1">
      <c r="A69" s="8">
        <v>66</v>
      </c>
      <c r="B69" s="40" t="s">
        <v>0</v>
      </c>
      <c r="C69" s="8" t="s">
        <v>1064</v>
      </c>
      <c r="D69" s="42" t="s">
        <v>381</v>
      </c>
      <c r="E69" s="25">
        <v>1</v>
      </c>
      <c r="F69" s="28">
        <v>2013</v>
      </c>
      <c r="G69" s="43" t="s">
        <v>395</v>
      </c>
      <c r="H69" s="17">
        <v>60</v>
      </c>
      <c r="I69" s="43" t="s">
        <v>1030</v>
      </c>
      <c r="J69" s="46">
        <v>5000</v>
      </c>
      <c r="K69" s="8" t="s">
        <v>437</v>
      </c>
      <c r="L69" s="53" t="s">
        <v>1019</v>
      </c>
    </row>
    <row r="70" spans="1:12" s="48" customFormat="1" ht="39.75" customHeight="1">
      <c r="A70" s="7">
        <v>67</v>
      </c>
      <c r="B70" s="40" t="s">
        <v>0</v>
      </c>
      <c r="C70" s="45" t="s">
        <v>15</v>
      </c>
      <c r="D70" s="22" t="s">
        <v>382</v>
      </c>
      <c r="E70" s="25">
        <v>1</v>
      </c>
      <c r="F70" s="28">
        <v>2013</v>
      </c>
      <c r="G70" s="43" t="s">
        <v>395</v>
      </c>
      <c r="H70" s="18" t="s">
        <v>1047</v>
      </c>
      <c r="I70" s="8" t="s">
        <v>1031</v>
      </c>
      <c r="J70" s="46">
        <v>5000</v>
      </c>
      <c r="K70" s="52" t="s">
        <v>438</v>
      </c>
      <c r="L70" s="53" t="s">
        <v>1020</v>
      </c>
    </row>
    <row r="71" spans="1:12" s="48" customFormat="1" ht="39.75" customHeight="1">
      <c r="A71" s="8">
        <v>68</v>
      </c>
      <c r="B71" s="40" t="s">
        <v>0</v>
      </c>
      <c r="C71" s="45" t="s">
        <v>1065</v>
      </c>
      <c r="D71" s="22" t="s">
        <v>382</v>
      </c>
      <c r="E71" s="25">
        <v>1</v>
      </c>
      <c r="F71" s="28">
        <v>2013</v>
      </c>
      <c r="G71" s="43" t="s">
        <v>395</v>
      </c>
      <c r="H71" s="18" t="s">
        <v>1047</v>
      </c>
      <c r="I71" s="8" t="s">
        <v>1031</v>
      </c>
      <c r="J71" s="46">
        <v>5000</v>
      </c>
      <c r="K71" s="52" t="s">
        <v>439</v>
      </c>
      <c r="L71" s="53" t="s">
        <v>1021</v>
      </c>
    </row>
    <row r="72" spans="1:12" s="48" customFormat="1" ht="39.75" customHeight="1">
      <c r="A72" s="7">
        <v>69</v>
      </c>
      <c r="B72" s="40" t="s">
        <v>0</v>
      </c>
      <c r="C72" s="45" t="s">
        <v>16</v>
      </c>
      <c r="D72" s="22" t="s">
        <v>382</v>
      </c>
      <c r="E72" s="24">
        <v>8</v>
      </c>
      <c r="F72" s="28">
        <v>2012</v>
      </c>
      <c r="G72" s="43" t="s">
        <v>395</v>
      </c>
      <c r="H72" s="19">
        <v>50</v>
      </c>
      <c r="I72" s="42" t="s">
        <v>1028</v>
      </c>
      <c r="J72" s="46">
        <v>45000</v>
      </c>
      <c r="K72" s="52" t="s">
        <v>440</v>
      </c>
      <c r="L72" s="53" t="s">
        <v>1022</v>
      </c>
    </row>
    <row r="73" spans="1:12" s="48" customFormat="1" ht="39.75" customHeight="1">
      <c r="A73" s="8">
        <v>70</v>
      </c>
      <c r="B73" s="40" t="s">
        <v>0</v>
      </c>
      <c r="C73" s="54" t="s">
        <v>1066</v>
      </c>
      <c r="D73" s="22" t="s">
        <v>382</v>
      </c>
      <c r="E73" s="24">
        <v>6</v>
      </c>
      <c r="F73" s="28">
        <v>2011</v>
      </c>
      <c r="G73" s="43" t="s">
        <v>395</v>
      </c>
      <c r="H73" s="20" t="s">
        <v>1048</v>
      </c>
      <c r="I73" s="51" t="s">
        <v>1032</v>
      </c>
      <c r="J73" s="46">
        <v>24000</v>
      </c>
      <c r="K73" s="51" t="s">
        <v>441</v>
      </c>
      <c r="L73" s="53"/>
    </row>
    <row r="74" spans="1:12" s="48" customFormat="1" ht="39.75" customHeight="1">
      <c r="A74" s="7">
        <v>71</v>
      </c>
      <c r="B74" s="40" t="s">
        <v>0</v>
      </c>
      <c r="C74" s="45" t="s">
        <v>1067</v>
      </c>
      <c r="D74" s="8" t="s">
        <v>383</v>
      </c>
      <c r="E74" s="24">
        <v>4</v>
      </c>
      <c r="F74" s="28">
        <v>2010</v>
      </c>
      <c r="G74" s="43" t="s">
        <v>395</v>
      </c>
      <c r="H74" s="19">
        <v>60</v>
      </c>
      <c r="I74" s="51" t="s">
        <v>1032</v>
      </c>
      <c r="J74" s="46">
        <v>12000</v>
      </c>
      <c r="K74" s="52" t="s">
        <v>442</v>
      </c>
      <c r="L74" s="53"/>
    </row>
    <row r="75" spans="1:12" s="48" customFormat="1" ht="39.75" customHeight="1">
      <c r="A75" s="8">
        <v>72</v>
      </c>
      <c r="B75" s="40" t="s">
        <v>0</v>
      </c>
      <c r="C75" s="8" t="s">
        <v>1068</v>
      </c>
      <c r="D75" s="42" t="s">
        <v>382</v>
      </c>
      <c r="E75" s="25">
        <v>1</v>
      </c>
      <c r="F75" s="43">
        <v>2013</v>
      </c>
      <c r="G75" s="43" t="s">
        <v>395</v>
      </c>
      <c r="H75" s="19">
        <v>60</v>
      </c>
      <c r="I75" s="51" t="s">
        <v>1032</v>
      </c>
      <c r="J75" s="46">
        <v>3000</v>
      </c>
      <c r="K75" s="55" t="s">
        <v>443</v>
      </c>
      <c r="L75" s="51"/>
    </row>
    <row r="76" spans="1:12" s="48" customFormat="1" ht="39.75" customHeight="1">
      <c r="A76" s="7">
        <v>73</v>
      </c>
      <c r="B76" s="40" t="s">
        <v>0</v>
      </c>
      <c r="C76" s="8" t="s">
        <v>17</v>
      </c>
      <c r="D76" s="42" t="s">
        <v>382</v>
      </c>
      <c r="E76" s="25">
        <v>1</v>
      </c>
      <c r="F76" s="43">
        <v>2013</v>
      </c>
      <c r="G76" s="43" t="s">
        <v>395</v>
      </c>
      <c r="H76" s="19">
        <v>60</v>
      </c>
      <c r="I76" s="51" t="s">
        <v>1032</v>
      </c>
      <c r="J76" s="46">
        <v>3000</v>
      </c>
      <c r="K76" s="55" t="s">
        <v>444</v>
      </c>
      <c r="L76" s="51"/>
    </row>
    <row r="77" spans="1:12" s="48" customFormat="1" ht="39.75" customHeight="1">
      <c r="A77" s="8">
        <v>74</v>
      </c>
      <c r="B77" s="40" t="s">
        <v>0</v>
      </c>
      <c r="C77" s="8" t="s">
        <v>18</v>
      </c>
      <c r="D77" s="8" t="s">
        <v>383</v>
      </c>
      <c r="E77" s="25">
        <v>1</v>
      </c>
      <c r="F77" s="43">
        <v>2013</v>
      </c>
      <c r="G77" s="43" t="s">
        <v>395</v>
      </c>
      <c r="H77" s="19">
        <v>60</v>
      </c>
      <c r="I77" s="51" t="s">
        <v>1032</v>
      </c>
      <c r="J77" s="46">
        <v>3000</v>
      </c>
      <c r="K77" s="8" t="s">
        <v>445</v>
      </c>
      <c r="L77" s="51"/>
    </row>
    <row r="78" spans="1:12" s="48" customFormat="1" ht="39.75" customHeight="1">
      <c r="A78" s="7">
        <v>75</v>
      </c>
      <c r="B78" s="40" t="s">
        <v>0</v>
      </c>
      <c r="C78" s="56" t="s">
        <v>1060</v>
      </c>
      <c r="D78" s="8" t="s">
        <v>383</v>
      </c>
      <c r="E78" s="24">
        <v>8</v>
      </c>
      <c r="F78" s="28">
        <v>2009</v>
      </c>
      <c r="G78" s="43" t="s">
        <v>395</v>
      </c>
      <c r="H78" s="19">
        <v>60</v>
      </c>
      <c r="I78" s="8" t="s">
        <v>1031</v>
      </c>
      <c r="J78" s="46">
        <v>24000</v>
      </c>
      <c r="K78" s="52" t="s">
        <v>446</v>
      </c>
      <c r="L78" s="53"/>
    </row>
    <row r="79" spans="1:12" s="31" customFormat="1" ht="39.75" customHeight="1">
      <c r="A79" s="8">
        <v>76</v>
      </c>
      <c r="B79" s="40" t="s">
        <v>0</v>
      </c>
      <c r="C79" s="8" t="s">
        <v>19</v>
      </c>
      <c r="D79" s="42" t="s">
        <v>382</v>
      </c>
      <c r="E79" s="25">
        <v>1</v>
      </c>
      <c r="F79" s="28"/>
      <c r="G79" s="43" t="s">
        <v>395</v>
      </c>
      <c r="H79" s="21">
        <v>30</v>
      </c>
      <c r="I79" s="51" t="s">
        <v>1031</v>
      </c>
      <c r="J79" s="46">
        <v>3000</v>
      </c>
      <c r="K79" s="55" t="s">
        <v>447</v>
      </c>
      <c r="L79" s="51"/>
    </row>
    <row r="80" spans="1:12" s="48" customFormat="1" ht="39.75" customHeight="1">
      <c r="A80" s="7">
        <v>77</v>
      </c>
      <c r="B80" s="40" t="s">
        <v>0</v>
      </c>
      <c r="C80" s="54" t="s">
        <v>20</v>
      </c>
      <c r="D80" s="57" t="s">
        <v>382</v>
      </c>
      <c r="E80" s="57" t="s">
        <v>384</v>
      </c>
      <c r="F80" s="58">
        <v>2012</v>
      </c>
      <c r="G80" s="43" t="s">
        <v>395</v>
      </c>
      <c r="H80" s="22" t="s">
        <v>1025</v>
      </c>
      <c r="I80" s="42" t="s">
        <v>1028</v>
      </c>
      <c r="J80" s="46">
        <v>3000</v>
      </c>
      <c r="K80" s="54" t="s">
        <v>448</v>
      </c>
      <c r="L80" s="54"/>
    </row>
    <row r="81" spans="1:12" s="48" customFormat="1" ht="39.75" customHeight="1">
      <c r="A81" s="8">
        <v>78</v>
      </c>
      <c r="B81" s="40" t="s">
        <v>0</v>
      </c>
      <c r="C81" s="54" t="s">
        <v>21</v>
      </c>
      <c r="D81" s="57" t="s">
        <v>382</v>
      </c>
      <c r="E81" s="57" t="s">
        <v>384</v>
      </c>
      <c r="F81" s="58">
        <v>2012</v>
      </c>
      <c r="G81" s="43" t="s">
        <v>395</v>
      </c>
      <c r="H81" s="19">
        <v>60</v>
      </c>
      <c r="I81" s="42" t="s">
        <v>1028</v>
      </c>
      <c r="J81" s="46">
        <v>3000</v>
      </c>
      <c r="K81" s="54" t="s">
        <v>449</v>
      </c>
      <c r="L81" s="54"/>
    </row>
    <row r="82" spans="1:12" s="48" customFormat="1" ht="39.75" customHeight="1">
      <c r="A82" s="7">
        <v>79</v>
      </c>
      <c r="B82" s="40" t="s">
        <v>0</v>
      </c>
      <c r="C82" s="56" t="s">
        <v>22</v>
      </c>
      <c r="D82" s="57" t="s">
        <v>382</v>
      </c>
      <c r="E82" s="57" t="s">
        <v>384</v>
      </c>
      <c r="F82" s="58">
        <v>2012</v>
      </c>
      <c r="G82" s="43" t="s">
        <v>395</v>
      </c>
      <c r="H82" s="19">
        <v>60</v>
      </c>
      <c r="I82" s="42" t="s">
        <v>1028</v>
      </c>
      <c r="J82" s="46">
        <v>3000</v>
      </c>
      <c r="K82" s="56" t="s">
        <v>450</v>
      </c>
      <c r="L82" s="54"/>
    </row>
    <row r="83" spans="1:12" s="48" customFormat="1" ht="39.75" customHeight="1">
      <c r="A83" s="8">
        <v>80</v>
      </c>
      <c r="B83" s="40" t="s">
        <v>0</v>
      </c>
      <c r="C83" s="56" t="s">
        <v>23</v>
      </c>
      <c r="D83" s="57" t="s">
        <v>382</v>
      </c>
      <c r="E83" s="57" t="s">
        <v>384</v>
      </c>
      <c r="F83" s="58">
        <v>2012</v>
      </c>
      <c r="G83" s="43" t="s">
        <v>395</v>
      </c>
      <c r="H83" s="19">
        <v>60</v>
      </c>
      <c r="I83" s="42" t="s">
        <v>1028</v>
      </c>
      <c r="J83" s="46">
        <v>3000</v>
      </c>
      <c r="K83" s="56" t="s">
        <v>451</v>
      </c>
      <c r="L83" s="54"/>
    </row>
    <row r="84" spans="1:12" s="48" customFormat="1" ht="39.75" customHeight="1">
      <c r="A84" s="7">
        <v>81</v>
      </c>
      <c r="B84" s="40" t="s">
        <v>0</v>
      </c>
      <c r="C84" s="56" t="s">
        <v>24</v>
      </c>
      <c r="D84" s="57" t="s">
        <v>382</v>
      </c>
      <c r="E84" s="57" t="s">
        <v>384</v>
      </c>
      <c r="F84" s="58">
        <v>2012</v>
      </c>
      <c r="G84" s="43" t="s">
        <v>395</v>
      </c>
      <c r="H84" s="19">
        <v>60</v>
      </c>
      <c r="I84" s="42" t="s">
        <v>1028</v>
      </c>
      <c r="J84" s="46">
        <v>3000</v>
      </c>
      <c r="K84" s="56" t="s">
        <v>452</v>
      </c>
      <c r="L84" s="54"/>
    </row>
    <row r="85" spans="1:12" s="48" customFormat="1" ht="39.75" customHeight="1">
      <c r="A85" s="8">
        <v>82</v>
      </c>
      <c r="B85" s="40" t="s">
        <v>0</v>
      </c>
      <c r="C85" s="56" t="s">
        <v>25</v>
      </c>
      <c r="D85" s="57" t="s">
        <v>382</v>
      </c>
      <c r="E85" s="57" t="s">
        <v>384</v>
      </c>
      <c r="F85" s="58">
        <v>2012</v>
      </c>
      <c r="G85" s="43" t="s">
        <v>395</v>
      </c>
      <c r="H85" s="19">
        <v>60</v>
      </c>
      <c r="I85" s="42" t="s">
        <v>1028</v>
      </c>
      <c r="J85" s="46">
        <v>3000</v>
      </c>
      <c r="K85" s="56" t="s">
        <v>453</v>
      </c>
      <c r="L85" s="54"/>
    </row>
    <row r="86" spans="1:12" s="48" customFormat="1" ht="39.75" customHeight="1">
      <c r="A86" s="7">
        <v>83</v>
      </c>
      <c r="B86" s="40" t="s">
        <v>0</v>
      </c>
      <c r="C86" s="56" t="s">
        <v>26</v>
      </c>
      <c r="D86" s="57" t="s">
        <v>382</v>
      </c>
      <c r="E86" s="57" t="s">
        <v>384</v>
      </c>
      <c r="F86" s="58">
        <v>2012</v>
      </c>
      <c r="G86" s="43" t="s">
        <v>395</v>
      </c>
      <c r="H86" s="19">
        <v>60</v>
      </c>
      <c r="I86" s="42" t="s">
        <v>1028</v>
      </c>
      <c r="J86" s="46">
        <v>3000</v>
      </c>
      <c r="K86" s="56" t="s">
        <v>454</v>
      </c>
      <c r="L86" s="54"/>
    </row>
    <row r="87" spans="1:12" s="48" customFormat="1" ht="39.75" customHeight="1">
      <c r="A87" s="8">
        <v>84</v>
      </c>
      <c r="B87" s="40" t="s">
        <v>0</v>
      </c>
      <c r="C87" s="56" t="s">
        <v>27</v>
      </c>
      <c r="D87" s="57" t="s">
        <v>382</v>
      </c>
      <c r="E87" s="57" t="s">
        <v>384</v>
      </c>
      <c r="F87" s="58">
        <v>2012</v>
      </c>
      <c r="G87" s="43" t="s">
        <v>395</v>
      </c>
      <c r="H87" s="19">
        <v>60</v>
      </c>
      <c r="I87" s="42" t="s">
        <v>1028</v>
      </c>
      <c r="J87" s="46">
        <v>3000</v>
      </c>
      <c r="K87" s="56" t="s">
        <v>455</v>
      </c>
      <c r="L87" s="54"/>
    </row>
    <row r="88" spans="1:12" s="48" customFormat="1" ht="39.75" customHeight="1">
      <c r="A88" s="7">
        <v>85</v>
      </c>
      <c r="B88" s="40" t="s">
        <v>0</v>
      </c>
      <c r="C88" s="56" t="s">
        <v>28</v>
      </c>
      <c r="D88" s="57" t="s">
        <v>382</v>
      </c>
      <c r="E88" s="57" t="s">
        <v>384</v>
      </c>
      <c r="F88" s="58">
        <v>2012</v>
      </c>
      <c r="G88" s="43" t="s">
        <v>395</v>
      </c>
      <c r="H88" s="19">
        <v>60</v>
      </c>
      <c r="I88" s="42" t="s">
        <v>1028</v>
      </c>
      <c r="J88" s="46">
        <v>3000</v>
      </c>
      <c r="K88" s="56" t="s">
        <v>456</v>
      </c>
      <c r="L88" s="54"/>
    </row>
    <row r="89" spans="1:12" s="48" customFormat="1" ht="39.75" customHeight="1">
      <c r="A89" s="8">
        <v>86</v>
      </c>
      <c r="B89" s="40" t="s">
        <v>0</v>
      </c>
      <c r="C89" s="56" t="s">
        <v>29</v>
      </c>
      <c r="D89" s="57" t="s">
        <v>382</v>
      </c>
      <c r="E89" s="57" t="s">
        <v>384</v>
      </c>
      <c r="F89" s="58">
        <v>2012</v>
      </c>
      <c r="G89" s="43" t="s">
        <v>395</v>
      </c>
      <c r="H89" s="19">
        <v>60</v>
      </c>
      <c r="I89" s="42" t="s">
        <v>1028</v>
      </c>
      <c r="J89" s="46">
        <v>3000</v>
      </c>
      <c r="K89" s="56" t="s">
        <v>457</v>
      </c>
      <c r="L89" s="54"/>
    </row>
    <row r="90" spans="1:12" s="48" customFormat="1" ht="39.75" customHeight="1">
      <c r="A90" s="7">
        <v>87</v>
      </c>
      <c r="B90" s="40" t="s">
        <v>0</v>
      </c>
      <c r="C90" s="56" t="s">
        <v>30</v>
      </c>
      <c r="D90" s="57" t="s">
        <v>382</v>
      </c>
      <c r="E90" s="57" t="s">
        <v>384</v>
      </c>
      <c r="F90" s="58">
        <v>2012</v>
      </c>
      <c r="G90" s="43" t="s">
        <v>395</v>
      </c>
      <c r="H90" s="19">
        <v>60</v>
      </c>
      <c r="I90" s="42" t="s">
        <v>1028</v>
      </c>
      <c r="J90" s="46">
        <v>3000</v>
      </c>
      <c r="K90" s="56" t="s">
        <v>458</v>
      </c>
      <c r="L90" s="54"/>
    </row>
    <row r="91" spans="1:12" s="48" customFormat="1" ht="39.75" customHeight="1">
      <c r="A91" s="8">
        <v>88</v>
      </c>
      <c r="B91" s="40" t="s">
        <v>0</v>
      </c>
      <c r="C91" s="56" t="s">
        <v>31</v>
      </c>
      <c r="D91" s="57" t="s">
        <v>382</v>
      </c>
      <c r="E91" s="57" t="s">
        <v>384</v>
      </c>
      <c r="F91" s="58">
        <v>2012</v>
      </c>
      <c r="G91" s="43" t="s">
        <v>395</v>
      </c>
      <c r="H91" s="19">
        <v>60</v>
      </c>
      <c r="I91" s="42" t="s">
        <v>1028</v>
      </c>
      <c r="J91" s="46">
        <v>3000</v>
      </c>
      <c r="K91" s="56" t="s">
        <v>459</v>
      </c>
      <c r="L91" s="54"/>
    </row>
    <row r="92" spans="1:12" s="48" customFormat="1" ht="39.75" customHeight="1">
      <c r="A92" s="7">
        <v>89</v>
      </c>
      <c r="B92" s="40" t="s">
        <v>0</v>
      </c>
      <c r="C92" s="56" t="s">
        <v>32</v>
      </c>
      <c r="D92" s="57" t="s">
        <v>382</v>
      </c>
      <c r="E92" s="57" t="s">
        <v>384</v>
      </c>
      <c r="F92" s="58">
        <v>2012</v>
      </c>
      <c r="G92" s="43" t="s">
        <v>395</v>
      </c>
      <c r="H92" s="19">
        <v>60</v>
      </c>
      <c r="I92" s="42" t="s">
        <v>1028</v>
      </c>
      <c r="J92" s="46">
        <v>3000</v>
      </c>
      <c r="K92" s="56" t="s">
        <v>460</v>
      </c>
      <c r="L92" s="54"/>
    </row>
    <row r="93" spans="1:12" s="48" customFormat="1" ht="39.75" customHeight="1">
      <c r="A93" s="8">
        <v>90</v>
      </c>
      <c r="B93" s="40" t="s">
        <v>0</v>
      </c>
      <c r="C93" s="56" t="s">
        <v>33</v>
      </c>
      <c r="D93" s="57" t="s">
        <v>382</v>
      </c>
      <c r="E93" s="57" t="s">
        <v>384</v>
      </c>
      <c r="F93" s="58">
        <v>2012</v>
      </c>
      <c r="G93" s="43" t="s">
        <v>395</v>
      </c>
      <c r="H93" s="19">
        <v>60</v>
      </c>
      <c r="I93" s="42" t="s">
        <v>1028</v>
      </c>
      <c r="J93" s="46">
        <v>3000</v>
      </c>
      <c r="K93" s="56" t="s">
        <v>461</v>
      </c>
      <c r="L93" s="54"/>
    </row>
    <row r="94" spans="1:12" s="48" customFormat="1" ht="39.75" customHeight="1">
      <c r="A94" s="7">
        <v>91</v>
      </c>
      <c r="B94" s="40" t="s">
        <v>0</v>
      </c>
      <c r="C94" s="8" t="s">
        <v>34</v>
      </c>
      <c r="D94" s="57" t="s">
        <v>382</v>
      </c>
      <c r="E94" s="57" t="s">
        <v>384</v>
      </c>
      <c r="F94" s="58">
        <v>2012</v>
      </c>
      <c r="G94" s="43" t="s">
        <v>395</v>
      </c>
      <c r="H94" s="19">
        <v>60</v>
      </c>
      <c r="I94" s="42" t="s">
        <v>1028</v>
      </c>
      <c r="J94" s="46">
        <v>3000</v>
      </c>
      <c r="K94" s="8" t="s">
        <v>462</v>
      </c>
      <c r="L94" s="54"/>
    </row>
    <row r="95" spans="1:12" s="48" customFormat="1" ht="39.75" customHeight="1">
      <c r="A95" s="8">
        <v>92</v>
      </c>
      <c r="B95" s="40" t="s">
        <v>0</v>
      </c>
      <c r="C95" s="8" t="s">
        <v>35</v>
      </c>
      <c r="D95" s="57" t="s">
        <v>382</v>
      </c>
      <c r="E95" s="57" t="s">
        <v>384</v>
      </c>
      <c r="F95" s="58">
        <v>2012</v>
      </c>
      <c r="G95" s="43" t="s">
        <v>395</v>
      </c>
      <c r="H95" s="19">
        <v>60</v>
      </c>
      <c r="I95" s="42" t="s">
        <v>1028</v>
      </c>
      <c r="J95" s="46">
        <v>3000</v>
      </c>
      <c r="K95" s="8" t="s">
        <v>463</v>
      </c>
      <c r="L95" s="54"/>
    </row>
    <row r="96" spans="1:12" s="48" customFormat="1" ht="39.75" customHeight="1">
      <c r="A96" s="7">
        <v>93</v>
      </c>
      <c r="B96" s="40" t="s">
        <v>0</v>
      </c>
      <c r="C96" s="8" t="s">
        <v>36</v>
      </c>
      <c r="D96" s="57" t="s">
        <v>382</v>
      </c>
      <c r="E96" s="57" t="s">
        <v>384</v>
      </c>
      <c r="F96" s="58">
        <v>2012</v>
      </c>
      <c r="G96" s="43" t="s">
        <v>395</v>
      </c>
      <c r="H96" s="19">
        <v>60</v>
      </c>
      <c r="I96" s="42" t="s">
        <v>1028</v>
      </c>
      <c r="J96" s="46">
        <v>3000</v>
      </c>
      <c r="K96" s="8" t="s">
        <v>464</v>
      </c>
      <c r="L96" s="54"/>
    </row>
    <row r="97" spans="1:12" s="48" customFormat="1" ht="39.75" customHeight="1">
      <c r="A97" s="8">
        <v>94</v>
      </c>
      <c r="B97" s="40" t="s">
        <v>0</v>
      </c>
      <c r="C97" s="8" t="s">
        <v>37</v>
      </c>
      <c r="D97" s="57" t="s">
        <v>382</v>
      </c>
      <c r="E97" s="57" t="s">
        <v>384</v>
      </c>
      <c r="F97" s="58">
        <v>2012</v>
      </c>
      <c r="G97" s="43" t="s">
        <v>395</v>
      </c>
      <c r="H97" s="19">
        <v>60</v>
      </c>
      <c r="I97" s="42" t="s">
        <v>1028</v>
      </c>
      <c r="J97" s="46">
        <v>3000</v>
      </c>
      <c r="K97" s="8" t="s">
        <v>465</v>
      </c>
      <c r="L97" s="54"/>
    </row>
    <row r="98" spans="1:12" s="48" customFormat="1" ht="39.75" customHeight="1">
      <c r="A98" s="7">
        <v>95</v>
      </c>
      <c r="B98" s="40" t="s">
        <v>0</v>
      </c>
      <c r="C98" s="8" t="s">
        <v>38</v>
      </c>
      <c r="D98" s="57" t="s">
        <v>382</v>
      </c>
      <c r="E98" s="57" t="s">
        <v>384</v>
      </c>
      <c r="F98" s="58">
        <v>2012</v>
      </c>
      <c r="G98" s="43" t="s">
        <v>395</v>
      </c>
      <c r="H98" s="19">
        <v>60</v>
      </c>
      <c r="I98" s="42" t="s">
        <v>1028</v>
      </c>
      <c r="J98" s="46">
        <v>3000</v>
      </c>
      <c r="K98" s="8" t="s">
        <v>466</v>
      </c>
      <c r="L98" s="54"/>
    </row>
    <row r="99" spans="1:12" s="48" customFormat="1" ht="39.75" customHeight="1">
      <c r="A99" s="8">
        <v>96</v>
      </c>
      <c r="B99" s="40" t="s">
        <v>0</v>
      </c>
      <c r="C99" s="8" t="s">
        <v>39</v>
      </c>
      <c r="D99" s="57" t="s">
        <v>382</v>
      </c>
      <c r="E99" s="57" t="s">
        <v>384</v>
      </c>
      <c r="F99" s="58">
        <v>2012</v>
      </c>
      <c r="G99" s="43" t="s">
        <v>395</v>
      </c>
      <c r="H99" s="19">
        <v>60</v>
      </c>
      <c r="I99" s="42" t="s">
        <v>1028</v>
      </c>
      <c r="J99" s="46">
        <v>3000</v>
      </c>
      <c r="K99" s="8" t="s">
        <v>467</v>
      </c>
      <c r="L99" s="54"/>
    </row>
    <row r="100" spans="1:12" s="48" customFormat="1" ht="39.75" customHeight="1">
      <c r="A100" s="7">
        <v>97</v>
      </c>
      <c r="B100" s="40" t="s">
        <v>0</v>
      </c>
      <c r="C100" s="45" t="s">
        <v>40</v>
      </c>
      <c r="D100" s="22" t="s">
        <v>382</v>
      </c>
      <c r="E100" s="22" t="s">
        <v>384</v>
      </c>
      <c r="F100" s="59">
        <v>2013</v>
      </c>
      <c r="G100" s="43" t="s">
        <v>395</v>
      </c>
      <c r="H100" s="19">
        <v>60</v>
      </c>
      <c r="I100" s="42" t="s">
        <v>1027</v>
      </c>
      <c r="J100" s="46">
        <v>3000</v>
      </c>
      <c r="K100" s="60" t="s">
        <v>468</v>
      </c>
      <c r="L100" s="8"/>
    </row>
    <row r="101" spans="1:12" s="48" customFormat="1" ht="39.75" customHeight="1">
      <c r="A101" s="8">
        <v>98</v>
      </c>
      <c r="B101" s="40" t="s">
        <v>0</v>
      </c>
      <c r="C101" s="45" t="s">
        <v>41</v>
      </c>
      <c r="D101" s="22" t="s">
        <v>382</v>
      </c>
      <c r="E101" s="22" t="s">
        <v>384</v>
      </c>
      <c r="F101" s="59">
        <v>2013</v>
      </c>
      <c r="G101" s="43" t="s">
        <v>395</v>
      </c>
      <c r="H101" s="3">
        <v>48</v>
      </c>
      <c r="I101" s="42" t="s">
        <v>1027</v>
      </c>
      <c r="J101" s="46">
        <v>3000</v>
      </c>
      <c r="K101" s="45" t="s">
        <v>469</v>
      </c>
      <c r="L101" s="8"/>
    </row>
    <row r="102" spans="1:12" s="48" customFormat="1" ht="39.75" customHeight="1">
      <c r="A102" s="7">
        <v>99</v>
      </c>
      <c r="B102" s="40" t="s">
        <v>0</v>
      </c>
      <c r="C102" s="45" t="s">
        <v>42</v>
      </c>
      <c r="D102" s="22" t="s">
        <v>382</v>
      </c>
      <c r="E102" s="22" t="s">
        <v>384</v>
      </c>
      <c r="F102" s="59">
        <v>2013</v>
      </c>
      <c r="G102" s="43" t="s">
        <v>395</v>
      </c>
      <c r="H102" s="3">
        <v>48</v>
      </c>
      <c r="I102" s="42" t="s">
        <v>1027</v>
      </c>
      <c r="J102" s="46">
        <v>3000</v>
      </c>
      <c r="K102" s="45" t="s">
        <v>470</v>
      </c>
      <c r="L102" s="8"/>
    </row>
    <row r="103" spans="1:12" s="48" customFormat="1" ht="39.75" customHeight="1">
      <c r="A103" s="8">
        <v>100</v>
      </c>
      <c r="B103" s="40" t="s">
        <v>0</v>
      </c>
      <c r="C103" s="45" t="s">
        <v>43</v>
      </c>
      <c r="D103" s="22" t="s">
        <v>382</v>
      </c>
      <c r="E103" s="22" t="s">
        <v>384</v>
      </c>
      <c r="F103" s="59">
        <v>2013</v>
      </c>
      <c r="G103" s="43" t="s">
        <v>395</v>
      </c>
      <c r="H103" s="3">
        <v>48</v>
      </c>
      <c r="I103" s="42" t="s">
        <v>1027</v>
      </c>
      <c r="J103" s="46">
        <v>3000</v>
      </c>
      <c r="K103" s="45" t="s">
        <v>471</v>
      </c>
      <c r="L103" s="8"/>
    </row>
    <row r="104" spans="1:12" s="48" customFormat="1" ht="39.75" customHeight="1">
      <c r="A104" s="7">
        <v>101</v>
      </c>
      <c r="B104" s="40" t="s">
        <v>0</v>
      </c>
      <c r="C104" s="45" t="s">
        <v>44</v>
      </c>
      <c r="D104" s="22" t="s">
        <v>382</v>
      </c>
      <c r="E104" s="22" t="s">
        <v>384</v>
      </c>
      <c r="F104" s="59">
        <v>2013</v>
      </c>
      <c r="G104" s="43" t="s">
        <v>395</v>
      </c>
      <c r="H104" s="3">
        <v>48</v>
      </c>
      <c r="I104" s="42" t="s">
        <v>1027</v>
      </c>
      <c r="J104" s="46">
        <v>3000</v>
      </c>
      <c r="K104" s="45" t="s">
        <v>472</v>
      </c>
      <c r="L104" s="8"/>
    </row>
    <row r="105" spans="1:12" s="48" customFormat="1" ht="39.75" customHeight="1">
      <c r="A105" s="8">
        <v>102</v>
      </c>
      <c r="B105" s="40" t="s">
        <v>0</v>
      </c>
      <c r="C105" s="8" t="s">
        <v>45</v>
      </c>
      <c r="D105" s="42" t="s">
        <v>383</v>
      </c>
      <c r="E105" s="22" t="s">
        <v>384</v>
      </c>
      <c r="F105" s="61">
        <v>2015</v>
      </c>
      <c r="G105" s="43" t="s">
        <v>395</v>
      </c>
      <c r="H105" s="3">
        <v>48</v>
      </c>
      <c r="I105" s="42" t="s">
        <v>1027</v>
      </c>
      <c r="J105" s="46">
        <v>3000</v>
      </c>
      <c r="K105" s="45" t="s">
        <v>473</v>
      </c>
      <c r="L105" s="62"/>
    </row>
    <row r="106" spans="1:12" s="48" customFormat="1" ht="39.75" customHeight="1">
      <c r="A106" s="7">
        <v>103</v>
      </c>
      <c r="B106" s="40" t="s">
        <v>0</v>
      </c>
      <c r="C106" s="8" t="s">
        <v>1214</v>
      </c>
      <c r="D106" s="22" t="s">
        <v>382</v>
      </c>
      <c r="E106" s="22" t="s">
        <v>384</v>
      </c>
      <c r="F106" s="61">
        <v>2014</v>
      </c>
      <c r="G106" s="43" t="s">
        <v>395</v>
      </c>
      <c r="H106" s="2">
        <v>48</v>
      </c>
      <c r="I106" s="42" t="s">
        <v>1027</v>
      </c>
      <c r="J106" s="46">
        <v>3000</v>
      </c>
      <c r="K106" s="8" t="s">
        <v>474</v>
      </c>
      <c r="L106" s="62"/>
    </row>
    <row r="107" spans="1:12" s="48" customFormat="1" ht="39.75" customHeight="1">
      <c r="A107" s="8">
        <v>104</v>
      </c>
      <c r="B107" s="40" t="s">
        <v>0</v>
      </c>
      <c r="C107" s="8" t="s">
        <v>46</v>
      </c>
      <c r="D107" s="22" t="s">
        <v>382</v>
      </c>
      <c r="E107" s="22" t="s">
        <v>384</v>
      </c>
      <c r="F107" s="61">
        <v>2014</v>
      </c>
      <c r="G107" s="43" t="s">
        <v>395</v>
      </c>
      <c r="H107" s="2">
        <v>24</v>
      </c>
      <c r="I107" s="42" t="s">
        <v>1027</v>
      </c>
      <c r="J107" s="46">
        <v>2400</v>
      </c>
      <c r="K107" s="8" t="s">
        <v>475</v>
      </c>
      <c r="L107" s="62"/>
    </row>
    <row r="108" spans="1:12" s="48" customFormat="1" ht="39.75" customHeight="1">
      <c r="A108" s="7">
        <v>105</v>
      </c>
      <c r="B108" s="40" t="s">
        <v>0</v>
      </c>
      <c r="C108" s="8" t="s">
        <v>47</v>
      </c>
      <c r="D108" s="22" t="s">
        <v>382</v>
      </c>
      <c r="E108" s="22" t="s">
        <v>384</v>
      </c>
      <c r="F108" s="61">
        <v>2014</v>
      </c>
      <c r="G108" s="43" t="s">
        <v>395</v>
      </c>
      <c r="H108" s="2">
        <v>24</v>
      </c>
      <c r="I108" s="42" t="s">
        <v>1027</v>
      </c>
      <c r="J108" s="46">
        <v>2400</v>
      </c>
      <c r="K108" s="8" t="s">
        <v>476</v>
      </c>
      <c r="L108" s="62"/>
    </row>
    <row r="109" spans="1:12" s="48" customFormat="1" ht="39.75" customHeight="1">
      <c r="A109" s="8">
        <v>106</v>
      </c>
      <c r="B109" s="40" t="s">
        <v>0</v>
      </c>
      <c r="C109" s="8" t="s">
        <v>48</v>
      </c>
      <c r="D109" s="22" t="s">
        <v>382</v>
      </c>
      <c r="E109" s="22" t="s">
        <v>384</v>
      </c>
      <c r="F109" s="61">
        <v>2014</v>
      </c>
      <c r="G109" s="43" t="s">
        <v>395</v>
      </c>
      <c r="H109" s="2">
        <v>24</v>
      </c>
      <c r="I109" s="42" t="s">
        <v>1027</v>
      </c>
      <c r="J109" s="46">
        <v>2400</v>
      </c>
      <c r="K109" s="8" t="s">
        <v>477</v>
      </c>
      <c r="L109" s="62"/>
    </row>
    <row r="110" spans="1:12" s="48" customFormat="1" ht="39.75" customHeight="1">
      <c r="A110" s="7">
        <v>107</v>
      </c>
      <c r="B110" s="40" t="s">
        <v>0</v>
      </c>
      <c r="C110" s="8" t="s">
        <v>49</v>
      </c>
      <c r="D110" s="22" t="s">
        <v>382</v>
      </c>
      <c r="E110" s="22" t="s">
        <v>384</v>
      </c>
      <c r="F110" s="61">
        <v>2013</v>
      </c>
      <c r="G110" s="43" t="s">
        <v>395</v>
      </c>
      <c r="H110" s="2">
        <v>24</v>
      </c>
      <c r="I110" s="42" t="s">
        <v>1027</v>
      </c>
      <c r="J110" s="46">
        <v>2400</v>
      </c>
      <c r="K110" s="8" t="s">
        <v>478</v>
      </c>
      <c r="L110" s="62"/>
    </row>
    <row r="111" spans="1:12" s="48" customFormat="1" ht="39.75" customHeight="1">
      <c r="A111" s="8">
        <v>108</v>
      </c>
      <c r="B111" s="40" t="s">
        <v>0</v>
      </c>
      <c r="C111" s="8" t="s">
        <v>50</v>
      </c>
      <c r="D111" s="22" t="s">
        <v>382</v>
      </c>
      <c r="E111" s="22" t="s">
        <v>384</v>
      </c>
      <c r="F111" s="61">
        <v>2013</v>
      </c>
      <c r="G111" s="43" t="s">
        <v>395</v>
      </c>
      <c r="H111" s="2">
        <v>24</v>
      </c>
      <c r="I111" s="42" t="s">
        <v>1027</v>
      </c>
      <c r="J111" s="46">
        <v>2400</v>
      </c>
      <c r="K111" s="8" t="s">
        <v>479</v>
      </c>
      <c r="L111" s="62"/>
    </row>
    <row r="112" spans="1:12" s="48" customFormat="1" ht="39.75" customHeight="1">
      <c r="A112" s="7">
        <v>109</v>
      </c>
      <c r="B112" s="40" t="s">
        <v>0</v>
      </c>
      <c r="C112" s="8" t="s">
        <v>51</v>
      </c>
      <c r="D112" s="22" t="s">
        <v>382</v>
      </c>
      <c r="E112" s="22" t="s">
        <v>384</v>
      </c>
      <c r="F112" s="61">
        <v>2013</v>
      </c>
      <c r="G112" s="43" t="s">
        <v>395</v>
      </c>
      <c r="H112" s="2">
        <v>24</v>
      </c>
      <c r="I112" s="42" t="s">
        <v>1027</v>
      </c>
      <c r="J112" s="46">
        <v>2400</v>
      </c>
      <c r="K112" s="8" t="s">
        <v>480</v>
      </c>
      <c r="L112" s="62"/>
    </row>
    <row r="113" spans="1:12" s="48" customFormat="1" ht="39.75" customHeight="1">
      <c r="A113" s="8">
        <v>110</v>
      </c>
      <c r="B113" s="40" t="s">
        <v>0</v>
      </c>
      <c r="C113" s="8" t="s">
        <v>1213</v>
      </c>
      <c r="D113" s="22" t="s">
        <v>382</v>
      </c>
      <c r="E113" s="22" t="s">
        <v>384</v>
      </c>
      <c r="F113" s="61">
        <v>2014</v>
      </c>
      <c r="G113" s="43" t="s">
        <v>395</v>
      </c>
      <c r="H113" s="2">
        <v>48</v>
      </c>
      <c r="I113" s="42" t="s">
        <v>1027</v>
      </c>
      <c r="J113" s="46">
        <v>3000</v>
      </c>
      <c r="K113" s="8" t="s">
        <v>481</v>
      </c>
      <c r="L113" s="62"/>
    </row>
    <row r="114" spans="1:12" s="48" customFormat="1" ht="39.75" customHeight="1">
      <c r="A114" s="7">
        <v>111</v>
      </c>
      <c r="B114" s="40" t="s">
        <v>0</v>
      </c>
      <c r="C114" s="8" t="s">
        <v>52</v>
      </c>
      <c r="D114" s="22" t="s">
        <v>382</v>
      </c>
      <c r="E114" s="22" t="s">
        <v>384</v>
      </c>
      <c r="F114" s="61">
        <v>2014</v>
      </c>
      <c r="G114" s="43" t="s">
        <v>395</v>
      </c>
      <c r="H114" s="2">
        <v>48</v>
      </c>
      <c r="I114" s="42" t="s">
        <v>1027</v>
      </c>
      <c r="J114" s="46">
        <v>3000</v>
      </c>
      <c r="K114" s="8" t="s">
        <v>482</v>
      </c>
      <c r="L114" s="62"/>
    </row>
    <row r="115" spans="1:12" s="48" customFormat="1" ht="39.75" customHeight="1">
      <c r="A115" s="8">
        <v>112</v>
      </c>
      <c r="B115" s="40" t="s">
        <v>0</v>
      </c>
      <c r="C115" s="8" t="s">
        <v>53</v>
      </c>
      <c r="D115" s="22" t="s">
        <v>382</v>
      </c>
      <c r="E115" s="22" t="s">
        <v>384</v>
      </c>
      <c r="F115" s="61">
        <v>2014</v>
      </c>
      <c r="G115" s="43" t="s">
        <v>395</v>
      </c>
      <c r="H115" s="2">
        <v>48</v>
      </c>
      <c r="I115" s="42" t="s">
        <v>1027</v>
      </c>
      <c r="J115" s="46">
        <v>3000</v>
      </c>
      <c r="K115" s="8" t="s">
        <v>483</v>
      </c>
      <c r="L115" s="62"/>
    </row>
    <row r="116" spans="1:12" s="48" customFormat="1" ht="39.75" customHeight="1">
      <c r="A116" s="7">
        <v>113</v>
      </c>
      <c r="B116" s="40" t="s">
        <v>0</v>
      </c>
      <c r="C116" s="8" t="s">
        <v>1215</v>
      </c>
      <c r="D116" s="22" t="s">
        <v>382</v>
      </c>
      <c r="E116" s="22" t="s">
        <v>384</v>
      </c>
      <c r="F116" s="61">
        <v>2013</v>
      </c>
      <c r="G116" s="43" t="s">
        <v>395</v>
      </c>
      <c r="H116" s="2">
        <v>24</v>
      </c>
      <c r="I116" s="42" t="s">
        <v>1027</v>
      </c>
      <c r="J116" s="46">
        <v>2400</v>
      </c>
      <c r="K116" s="62" t="s">
        <v>484</v>
      </c>
      <c r="L116" s="62"/>
    </row>
    <row r="117" spans="1:12" s="48" customFormat="1" ht="39.75" customHeight="1">
      <c r="A117" s="8">
        <v>114</v>
      </c>
      <c r="B117" s="40" t="s">
        <v>0</v>
      </c>
      <c r="C117" s="8" t="s">
        <v>54</v>
      </c>
      <c r="D117" s="22" t="s">
        <v>382</v>
      </c>
      <c r="E117" s="22" t="s">
        <v>384</v>
      </c>
      <c r="F117" s="61">
        <v>2013</v>
      </c>
      <c r="G117" s="43" t="s">
        <v>395</v>
      </c>
      <c r="H117" s="2">
        <v>24</v>
      </c>
      <c r="I117" s="42" t="s">
        <v>1027</v>
      </c>
      <c r="J117" s="46">
        <v>2400</v>
      </c>
      <c r="K117" s="56" t="s">
        <v>485</v>
      </c>
      <c r="L117" s="62"/>
    </row>
    <row r="118" spans="1:12" s="31" customFormat="1" ht="39.75" customHeight="1">
      <c r="A118" s="7">
        <v>115</v>
      </c>
      <c r="B118" s="63" t="s">
        <v>55</v>
      </c>
      <c r="C118" s="42" t="s">
        <v>1069</v>
      </c>
      <c r="D118" s="42" t="s">
        <v>382</v>
      </c>
      <c r="E118" s="24">
        <v>8</v>
      </c>
      <c r="F118" s="28">
        <v>2012</v>
      </c>
      <c r="G118" s="43" t="s">
        <v>395</v>
      </c>
      <c r="H118" s="3">
        <v>24</v>
      </c>
      <c r="I118" s="51" t="s">
        <v>1033</v>
      </c>
      <c r="J118" s="46">
        <v>32000</v>
      </c>
      <c r="K118" s="45" t="s">
        <v>486</v>
      </c>
      <c r="L118" s="53" t="s">
        <v>857</v>
      </c>
    </row>
    <row r="119" spans="1:12" s="31" customFormat="1" ht="39.75" customHeight="1">
      <c r="A119" s="8">
        <v>116</v>
      </c>
      <c r="B119" s="63" t="s">
        <v>55</v>
      </c>
      <c r="C119" s="8" t="s">
        <v>56</v>
      </c>
      <c r="D119" s="42" t="s">
        <v>382</v>
      </c>
      <c r="E119" s="24">
        <v>2</v>
      </c>
      <c r="F119" s="28">
        <v>2011</v>
      </c>
      <c r="G119" s="43" t="s">
        <v>395</v>
      </c>
      <c r="H119" s="19">
        <v>30</v>
      </c>
      <c r="I119" s="51" t="s">
        <v>1031</v>
      </c>
      <c r="J119" s="46">
        <v>8000</v>
      </c>
      <c r="K119" s="55" t="s">
        <v>487</v>
      </c>
      <c r="L119" s="51"/>
    </row>
    <row r="120" spans="1:12" s="31" customFormat="1" ht="39.75" customHeight="1">
      <c r="A120" s="7">
        <v>117</v>
      </c>
      <c r="B120" s="63" t="s">
        <v>55</v>
      </c>
      <c r="C120" s="8" t="s">
        <v>57</v>
      </c>
      <c r="D120" s="8" t="s">
        <v>381</v>
      </c>
      <c r="E120" s="24">
        <v>5</v>
      </c>
      <c r="F120" s="28">
        <v>2011</v>
      </c>
      <c r="G120" s="43" t="s">
        <v>395</v>
      </c>
      <c r="H120" s="19">
        <v>35</v>
      </c>
      <c r="I120" s="51" t="s">
        <v>1034</v>
      </c>
      <c r="J120" s="46">
        <v>15000</v>
      </c>
      <c r="K120" s="52" t="s">
        <v>488</v>
      </c>
      <c r="L120" s="51"/>
    </row>
    <row r="121" spans="1:12" s="31" customFormat="1" ht="39.75" customHeight="1">
      <c r="A121" s="8">
        <v>118</v>
      </c>
      <c r="B121" s="63" t="s">
        <v>55</v>
      </c>
      <c r="C121" s="56" t="s">
        <v>1209</v>
      </c>
      <c r="D121" s="8" t="s">
        <v>383</v>
      </c>
      <c r="E121" s="24">
        <v>5</v>
      </c>
      <c r="F121" s="28">
        <v>2009</v>
      </c>
      <c r="G121" s="43" t="s">
        <v>395</v>
      </c>
      <c r="H121" s="21">
        <v>30</v>
      </c>
      <c r="I121" s="51" t="s">
        <v>1031</v>
      </c>
      <c r="J121" s="46">
        <v>15000</v>
      </c>
      <c r="K121" s="52" t="s">
        <v>489</v>
      </c>
      <c r="L121" s="53"/>
    </row>
    <row r="122" spans="1:12" s="31" customFormat="1" ht="39.75" customHeight="1">
      <c r="A122" s="7">
        <v>119</v>
      </c>
      <c r="B122" s="63" t="s">
        <v>55</v>
      </c>
      <c r="C122" s="51" t="s">
        <v>58</v>
      </c>
      <c r="D122" s="8" t="s">
        <v>382</v>
      </c>
      <c r="E122" s="24">
        <v>2</v>
      </c>
      <c r="F122" s="28">
        <v>2010</v>
      </c>
      <c r="G122" s="43" t="s">
        <v>395</v>
      </c>
      <c r="H122" s="21">
        <v>30</v>
      </c>
      <c r="I122" s="51" t="s">
        <v>1034</v>
      </c>
      <c r="J122" s="46">
        <v>6000</v>
      </c>
      <c r="K122" s="64" t="s">
        <v>490</v>
      </c>
      <c r="L122" s="53" t="s">
        <v>1023</v>
      </c>
    </row>
    <row r="123" spans="1:12" s="31" customFormat="1" ht="39.75" customHeight="1">
      <c r="A123" s="8">
        <v>120</v>
      </c>
      <c r="B123" s="63" t="s">
        <v>55</v>
      </c>
      <c r="C123" s="8" t="s">
        <v>59</v>
      </c>
      <c r="D123" s="8" t="s">
        <v>383</v>
      </c>
      <c r="E123" s="25">
        <v>1</v>
      </c>
      <c r="F123" s="43"/>
      <c r="G123" s="43" t="s">
        <v>395</v>
      </c>
      <c r="H123" s="21">
        <v>24</v>
      </c>
      <c r="I123" s="43" t="s">
        <v>408</v>
      </c>
      <c r="J123" s="46">
        <v>3000</v>
      </c>
      <c r="K123" s="45" t="s">
        <v>491</v>
      </c>
      <c r="L123" s="51"/>
    </row>
    <row r="124" spans="1:12" s="31" customFormat="1" ht="39.75" customHeight="1">
      <c r="A124" s="7">
        <v>121</v>
      </c>
      <c r="B124" s="63" t="s">
        <v>55</v>
      </c>
      <c r="C124" s="8" t="s">
        <v>60</v>
      </c>
      <c r="D124" s="8" t="s">
        <v>381</v>
      </c>
      <c r="E124" s="24">
        <v>7</v>
      </c>
      <c r="F124" s="42">
        <v>2011</v>
      </c>
      <c r="G124" s="43" t="s">
        <v>395</v>
      </c>
      <c r="H124" s="21">
        <v>60</v>
      </c>
      <c r="I124" s="51" t="s">
        <v>1035</v>
      </c>
      <c r="J124" s="46">
        <v>21000</v>
      </c>
      <c r="K124" s="65" t="s">
        <v>493</v>
      </c>
      <c r="L124" s="8"/>
    </row>
    <row r="125" spans="1:12" s="31" customFormat="1" ht="39.75" customHeight="1">
      <c r="A125" s="8">
        <v>122</v>
      </c>
      <c r="B125" s="63" t="s">
        <v>55</v>
      </c>
      <c r="C125" s="8" t="s">
        <v>61</v>
      </c>
      <c r="D125" s="8" t="s">
        <v>383</v>
      </c>
      <c r="E125" s="24">
        <v>11</v>
      </c>
      <c r="F125" s="61"/>
      <c r="G125" s="43" t="s">
        <v>395</v>
      </c>
      <c r="H125" s="19">
        <v>50</v>
      </c>
      <c r="I125" s="51" t="s">
        <v>1036</v>
      </c>
      <c r="J125" s="46">
        <v>33000</v>
      </c>
      <c r="K125" s="65" t="s">
        <v>494</v>
      </c>
      <c r="L125" s="8"/>
    </row>
    <row r="126" spans="1:12" s="31" customFormat="1" ht="39.75" customHeight="1">
      <c r="A126" s="7">
        <v>123</v>
      </c>
      <c r="B126" s="63" t="s">
        <v>55</v>
      </c>
      <c r="C126" s="56" t="s">
        <v>62</v>
      </c>
      <c r="D126" s="8" t="s">
        <v>382</v>
      </c>
      <c r="E126" s="24">
        <v>12</v>
      </c>
      <c r="F126" s="61"/>
      <c r="G126" s="43" t="s">
        <v>395</v>
      </c>
      <c r="H126" s="19">
        <v>30</v>
      </c>
      <c r="I126" s="51" t="s">
        <v>1037</v>
      </c>
      <c r="J126" s="46">
        <v>36000</v>
      </c>
      <c r="K126" s="65" t="s">
        <v>495</v>
      </c>
      <c r="L126" s="53" t="s">
        <v>858</v>
      </c>
    </row>
    <row r="127" spans="1:12" s="31" customFormat="1" ht="39.75" customHeight="1">
      <c r="A127" s="8">
        <v>124</v>
      </c>
      <c r="B127" s="63" t="s">
        <v>55</v>
      </c>
      <c r="C127" s="51" t="s">
        <v>63</v>
      </c>
      <c r="D127" s="43" t="s">
        <v>382</v>
      </c>
      <c r="E127" s="25">
        <v>1</v>
      </c>
      <c r="F127" s="28"/>
      <c r="G127" s="43" t="s">
        <v>395</v>
      </c>
      <c r="H127" s="19">
        <v>30</v>
      </c>
      <c r="I127" s="51" t="s">
        <v>1036</v>
      </c>
      <c r="J127" s="46">
        <v>3000</v>
      </c>
      <c r="K127" s="45" t="s">
        <v>496</v>
      </c>
      <c r="L127" s="51"/>
    </row>
    <row r="128" spans="1:12" s="31" customFormat="1" ht="39.75" customHeight="1">
      <c r="A128" s="7">
        <v>125</v>
      </c>
      <c r="B128" s="63" t="s">
        <v>55</v>
      </c>
      <c r="C128" s="51" t="s">
        <v>1070</v>
      </c>
      <c r="D128" s="43" t="s">
        <v>382</v>
      </c>
      <c r="E128" s="25">
        <v>1</v>
      </c>
      <c r="F128" s="28"/>
      <c r="G128" s="43" t="s">
        <v>395</v>
      </c>
      <c r="H128" s="19">
        <v>30</v>
      </c>
      <c r="I128" s="51" t="s">
        <v>1031</v>
      </c>
      <c r="J128" s="46">
        <v>3000</v>
      </c>
      <c r="K128" s="45" t="s">
        <v>497</v>
      </c>
      <c r="L128" s="51"/>
    </row>
    <row r="129" spans="1:12" s="31" customFormat="1" ht="39.75" customHeight="1">
      <c r="A129" s="8">
        <v>126</v>
      </c>
      <c r="B129" s="66" t="s">
        <v>64</v>
      </c>
      <c r="C129" s="8" t="s">
        <v>927</v>
      </c>
      <c r="D129" s="42" t="s">
        <v>381</v>
      </c>
      <c r="E129" s="25">
        <v>1</v>
      </c>
      <c r="F129" s="42">
        <v>2013</v>
      </c>
      <c r="G129" s="43" t="s">
        <v>396</v>
      </c>
      <c r="H129" s="23">
        <v>30</v>
      </c>
      <c r="I129" s="51" t="s">
        <v>1031</v>
      </c>
      <c r="J129" s="46">
        <v>12600</v>
      </c>
      <c r="K129" s="8" t="s">
        <v>928</v>
      </c>
      <c r="L129" s="47"/>
    </row>
    <row r="130" spans="1:12" s="31" customFormat="1" ht="39.75" customHeight="1">
      <c r="A130" s="7">
        <v>127</v>
      </c>
      <c r="B130" s="66" t="s">
        <v>64</v>
      </c>
      <c r="C130" s="8" t="s">
        <v>929</v>
      </c>
      <c r="D130" s="42" t="s">
        <v>381</v>
      </c>
      <c r="E130" s="25">
        <v>1</v>
      </c>
      <c r="F130" s="42">
        <v>2013</v>
      </c>
      <c r="G130" s="43" t="s">
        <v>396</v>
      </c>
      <c r="H130" s="23">
        <v>30</v>
      </c>
      <c r="I130" s="8" t="s">
        <v>1038</v>
      </c>
      <c r="J130" s="46">
        <v>14800</v>
      </c>
      <c r="K130" s="8" t="s">
        <v>930</v>
      </c>
      <c r="L130" s="47"/>
    </row>
    <row r="131" spans="1:12" s="31" customFormat="1" ht="39.75" customHeight="1">
      <c r="A131" s="8">
        <v>128</v>
      </c>
      <c r="B131" s="66" t="s">
        <v>64</v>
      </c>
      <c r="C131" s="8" t="s">
        <v>931</v>
      </c>
      <c r="D131" s="42" t="s">
        <v>381</v>
      </c>
      <c r="E131" s="25">
        <v>1</v>
      </c>
      <c r="F131" s="42">
        <v>2009</v>
      </c>
      <c r="G131" s="43" t="s">
        <v>396</v>
      </c>
      <c r="H131" s="42" t="s">
        <v>403</v>
      </c>
      <c r="I131" s="8" t="s">
        <v>1038</v>
      </c>
      <c r="J131" s="46">
        <v>14800</v>
      </c>
      <c r="K131" s="8" t="s">
        <v>932</v>
      </c>
      <c r="L131" s="47"/>
    </row>
    <row r="132" spans="1:12" s="31" customFormat="1" ht="39.75" customHeight="1">
      <c r="A132" s="7">
        <v>129</v>
      </c>
      <c r="B132" s="66" t="s">
        <v>64</v>
      </c>
      <c r="C132" s="8" t="s">
        <v>933</v>
      </c>
      <c r="D132" s="42" t="s">
        <v>381</v>
      </c>
      <c r="E132" s="25">
        <v>1</v>
      </c>
      <c r="F132" s="42"/>
      <c r="G132" s="43" t="s">
        <v>396</v>
      </c>
      <c r="H132" s="42" t="s">
        <v>404</v>
      </c>
      <c r="I132" s="8" t="s">
        <v>1039</v>
      </c>
      <c r="J132" s="46">
        <v>12600</v>
      </c>
      <c r="K132" s="8" t="s">
        <v>934</v>
      </c>
      <c r="L132" s="47"/>
    </row>
    <row r="133" spans="1:12" s="31" customFormat="1" ht="39.75" customHeight="1">
      <c r="A133" s="8">
        <v>130</v>
      </c>
      <c r="B133" s="67" t="s">
        <v>65</v>
      </c>
      <c r="C133" s="68" t="s">
        <v>66</v>
      </c>
      <c r="D133" s="69" t="s">
        <v>383</v>
      </c>
      <c r="E133" s="70">
        <v>1</v>
      </c>
      <c r="F133" s="71"/>
      <c r="G133" s="43" t="s">
        <v>396</v>
      </c>
      <c r="H133" s="42" t="s">
        <v>1049</v>
      </c>
      <c r="I133" s="42" t="s">
        <v>1038</v>
      </c>
      <c r="J133" s="46">
        <v>14600</v>
      </c>
      <c r="K133" s="45" t="s">
        <v>498</v>
      </c>
      <c r="L133" s="47"/>
    </row>
    <row r="134" spans="1:12" s="31" customFormat="1" ht="39.75" customHeight="1">
      <c r="A134" s="7">
        <v>131</v>
      </c>
      <c r="B134" s="72" t="s">
        <v>67</v>
      </c>
      <c r="C134" s="8" t="s">
        <v>1071</v>
      </c>
      <c r="D134" s="42" t="s">
        <v>381</v>
      </c>
      <c r="E134" s="24">
        <v>6</v>
      </c>
      <c r="F134" s="73">
        <v>2013</v>
      </c>
      <c r="G134" s="43" t="s">
        <v>397</v>
      </c>
      <c r="H134" s="42" t="s">
        <v>1050</v>
      </c>
      <c r="I134" s="51" t="s">
        <v>1035</v>
      </c>
      <c r="J134" s="46">
        <v>28800</v>
      </c>
      <c r="K134" s="51" t="s">
        <v>492</v>
      </c>
      <c r="L134" s="53" t="s">
        <v>856</v>
      </c>
    </row>
    <row r="135" spans="1:12" s="31" customFormat="1" ht="39.75" customHeight="1">
      <c r="A135" s="8">
        <v>132</v>
      </c>
      <c r="B135" s="72" t="s">
        <v>67</v>
      </c>
      <c r="C135" s="8" t="s">
        <v>1072</v>
      </c>
      <c r="D135" s="8" t="s">
        <v>382</v>
      </c>
      <c r="E135" s="24">
        <v>5</v>
      </c>
      <c r="F135" s="28"/>
      <c r="G135" s="43" t="s">
        <v>397</v>
      </c>
      <c r="H135" s="42"/>
      <c r="I135" s="51" t="s">
        <v>1031</v>
      </c>
      <c r="J135" s="46">
        <v>12500</v>
      </c>
      <c r="K135" s="8" t="s">
        <v>499</v>
      </c>
      <c r="L135" s="53" t="s">
        <v>1024</v>
      </c>
    </row>
    <row r="136" spans="1:12" s="48" customFormat="1" ht="39.75" customHeight="1">
      <c r="A136" s="7">
        <v>133</v>
      </c>
      <c r="B136" s="72" t="s">
        <v>67</v>
      </c>
      <c r="C136" s="45" t="s">
        <v>1073</v>
      </c>
      <c r="D136" s="22" t="s">
        <v>382</v>
      </c>
      <c r="E136" s="24">
        <v>1</v>
      </c>
      <c r="F136" s="28">
        <v>2013</v>
      </c>
      <c r="G136" s="43" t="s">
        <v>397</v>
      </c>
      <c r="H136" s="19">
        <v>50</v>
      </c>
      <c r="I136" s="8" t="s">
        <v>1031</v>
      </c>
      <c r="J136" s="46">
        <v>3600</v>
      </c>
      <c r="K136" s="45" t="s">
        <v>500</v>
      </c>
      <c r="L136" s="53" t="s">
        <v>859</v>
      </c>
    </row>
    <row r="137" spans="1:12" s="48" customFormat="1" ht="39.75" customHeight="1">
      <c r="A137" s="8">
        <v>134</v>
      </c>
      <c r="B137" s="72" t="s">
        <v>67</v>
      </c>
      <c r="C137" s="45" t="s">
        <v>1074</v>
      </c>
      <c r="D137" s="22" t="s">
        <v>382</v>
      </c>
      <c r="E137" s="24">
        <v>1</v>
      </c>
      <c r="F137" s="28">
        <v>2013</v>
      </c>
      <c r="G137" s="43" t="s">
        <v>397</v>
      </c>
      <c r="H137" s="21">
        <v>25</v>
      </c>
      <c r="I137" s="8" t="s">
        <v>1031</v>
      </c>
      <c r="J137" s="46">
        <v>3600</v>
      </c>
      <c r="K137" s="45" t="s">
        <v>501</v>
      </c>
      <c r="L137" s="53" t="s">
        <v>860</v>
      </c>
    </row>
    <row r="138" spans="1:12" s="48" customFormat="1" ht="39.75" customHeight="1">
      <c r="A138" s="7">
        <v>135</v>
      </c>
      <c r="B138" s="72" t="s">
        <v>67</v>
      </c>
      <c r="C138" s="45" t="s">
        <v>1075</v>
      </c>
      <c r="D138" s="22" t="s">
        <v>382</v>
      </c>
      <c r="E138" s="24">
        <v>1</v>
      </c>
      <c r="F138" s="28">
        <v>2013</v>
      </c>
      <c r="G138" s="43" t="s">
        <v>397</v>
      </c>
      <c r="H138" s="18">
        <v>18</v>
      </c>
      <c r="I138" s="8" t="s">
        <v>1031</v>
      </c>
      <c r="J138" s="46">
        <v>3600</v>
      </c>
      <c r="K138" s="45" t="s">
        <v>502</v>
      </c>
      <c r="L138" s="53" t="s">
        <v>861</v>
      </c>
    </row>
    <row r="139" spans="1:12" s="48" customFormat="1" ht="39.75" customHeight="1">
      <c r="A139" s="8">
        <v>136</v>
      </c>
      <c r="B139" s="72" t="s">
        <v>67</v>
      </c>
      <c r="C139" s="45" t="s">
        <v>1076</v>
      </c>
      <c r="D139" s="22" t="s">
        <v>382</v>
      </c>
      <c r="E139" s="24">
        <v>2</v>
      </c>
      <c r="F139" s="28">
        <v>2010</v>
      </c>
      <c r="G139" s="43" t="s">
        <v>395</v>
      </c>
      <c r="H139" s="18">
        <v>18</v>
      </c>
      <c r="I139" s="74" t="s">
        <v>410</v>
      </c>
      <c r="J139" s="46">
        <v>6000</v>
      </c>
      <c r="K139" s="74" t="s">
        <v>503</v>
      </c>
      <c r="L139" s="53"/>
    </row>
    <row r="140" spans="1:12" s="31" customFormat="1" ht="39.75" customHeight="1">
      <c r="A140" s="7">
        <v>137</v>
      </c>
      <c r="B140" s="72" t="s">
        <v>67</v>
      </c>
      <c r="C140" s="56" t="s">
        <v>1077</v>
      </c>
      <c r="D140" s="75" t="s">
        <v>382</v>
      </c>
      <c r="E140" s="24">
        <v>2</v>
      </c>
      <c r="F140" s="28">
        <v>2009</v>
      </c>
      <c r="G140" s="43" t="s">
        <v>395</v>
      </c>
      <c r="H140" s="18">
        <v>22</v>
      </c>
      <c r="I140" s="8" t="s">
        <v>1031</v>
      </c>
      <c r="J140" s="46">
        <v>6000</v>
      </c>
      <c r="K140" s="52" t="s">
        <v>504</v>
      </c>
      <c r="L140" s="53" t="s">
        <v>862</v>
      </c>
    </row>
    <row r="141" spans="1:12" s="48" customFormat="1" ht="39.75" customHeight="1">
      <c r="A141" s="8">
        <v>138</v>
      </c>
      <c r="B141" s="72" t="s">
        <v>67</v>
      </c>
      <c r="C141" s="8" t="s">
        <v>1078</v>
      </c>
      <c r="D141" s="22" t="s">
        <v>382</v>
      </c>
      <c r="E141" s="76">
        <v>4</v>
      </c>
      <c r="F141" s="28">
        <v>2011</v>
      </c>
      <c r="G141" s="43" t="s">
        <v>395</v>
      </c>
      <c r="H141" s="18">
        <v>15</v>
      </c>
      <c r="I141" s="51" t="s">
        <v>1040</v>
      </c>
      <c r="J141" s="46">
        <v>12000</v>
      </c>
      <c r="K141" s="52" t="s">
        <v>505</v>
      </c>
      <c r="L141" s="47"/>
    </row>
    <row r="142" spans="1:12" s="31" customFormat="1" ht="39.75" customHeight="1">
      <c r="A142" s="7">
        <v>139</v>
      </c>
      <c r="B142" s="77" t="s">
        <v>68</v>
      </c>
      <c r="C142" s="68" t="s">
        <v>1079</v>
      </c>
      <c r="D142" s="69" t="s">
        <v>383</v>
      </c>
      <c r="E142" s="78" t="s">
        <v>384</v>
      </c>
      <c r="F142" s="71" t="s">
        <v>391</v>
      </c>
      <c r="G142" s="43" t="s">
        <v>396</v>
      </c>
      <c r="H142" s="21">
        <v>50</v>
      </c>
      <c r="I142" s="45" t="s">
        <v>409</v>
      </c>
      <c r="J142" s="46">
        <v>14600</v>
      </c>
      <c r="K142" s="45" t="s">
        <v>506</v>
      </c>
      <c r="L142" s="47"/>
    </row>
    <row r="143" spans="1:12" s="31" customFormat="1" ht="39.75" customHeight="1">
      <c r="A143" s="8">
        <v>140</v>
      </c>
      <c r="B143" s="77" t="s">
        <v>68</v>
      </c>
      <c r="C143" s="68" t="s">
        <v>935</v>
      </c>
      <c r="D143" s="69" t="s">
        <v>383</v>
      </c>
      <c r="E143" s="78" t="s">
        <v>384</v>
      </c>
      <c r="F143" s="71" t="s">
        <v>391</v>
      </c>
      <c r="G143" s="43" t="s">
        <v>396</v>
      </c>
      <c r="H143" s="18">
        <v>30</v>
      </c>
      <c r="I143" s="45" t="s">
        <v>409</v>
      </c>
      <c r="J143" s="46">
        <v>14600</v>
      </c>
      <c r="K143" s="45" t="s">
        <v>507</v>
      </c>
      <c r="L143" s="47"/>
    </row>
    <row r="144" spans="1:12" s="31" customFormat="1" ht="39.75" customHeight="1">
      <c r="A144" s="7">
        <v>141</v>
      </c>
      <c r="B144" s="77" t="s">
        <v>68</v>
      </c>
      <c r="C144" s="68" t="s">
        <v>936</v>
      </c>
      <c r="D144" s="69" t="s">
        <v>383</v>
      </c>
      <c r="E144" s="78" t="s">
        <v>384</v>
      </c>
      <c r="F144" s="71" t="s">
        <v>391</v>
      </c>
      <c r="G144" s="43" t="s">
        <v>396</v>
      </c>
      <c r="H144" s="42"/>
      <c r="I144" s="45" t="s">
        <v>409</v>
      </c>
      <c r="J144" s="46">
        <v>14600</v>
      </c>
      <c r="K144" s="45" t="s">
        <v>508</v>
      </c>
      <c r="L144" s="47"/>
    </row>
    <row r="145" spans="1:12" s="31" customFormat="1" ht="39.75" customHeight="1">
      <c r="A145" s="8">
        <v>142</v>
      </c>
      <c r="B145" s="77" t="s">
        <v>68</v>
      </c>
      <c r="C145" s="68" t="s">
        <v>937</v>
      </c>
      <c r="D145" s="69" t="s">
        <v>383</v>
      </c>
      <c r="E145" s="78" t="s">
        <v>384</v>
      </c>
      <c r="F145" s="71" t="s">
        <v>391</v>
      </c>
      <c r="G145" s="43" t="s">
        <v>396</v>
      </c>
      <c r="H145" s="42"/>
      <c r="I145" s="45" t="s">
        <v>409</v>
      </c>
      <c r="J145" s="46">
        <v>14600</v>
      </c>
      <c r="K145" s="45" t="s">
        <v>509</v>
      </c>
      <c r="L145" s="47"/>
    </row>
    <row r="146" spans="1:12" s="31" customFormat="1" ht="39.75" customHeight="1">
      <c r="A146" s="7">
        <v>143</v>
      </c>
      <c r="B146" s="77" t="s">
        <v>68</v>
      </c>
      <c r="C146" s="68" t="s">
        <v>938</v>
      </c>
      <c r="D146" s="69" t="s">
        <v>383</v>
      </c>
      <c r="E146" s="78" t="s">
        <v>384</v>
      </c>
      <c r="F146" s="71" t="s">
        <v>391</v>
      </c>
      <c r="G146" s="43" t="s">
        <v>396</v>
      </c>
      <c r="H146" s="42"/>
      <c r="I146" s="45" t="s">
        <v>409</v>
      </c>
      <c r="J146" s="46">
        <v>14600</v>
      </c>
      <c r="K146" s="45" t="s">
        <v>510</v>
      </c>
      <c r="L146" s="47"/>
    </row>
    <row r="147" spans="1:12" s="31" customFormat="1" ht="39.75" customHeight="1">
      <c r="A147" s="8">
        <v>144</v>
      </c>
      <c r="B147" s="77" t="s">
        <v>68</v>
      </c>
      <c r="C147" s="68" t="s">
        <v>69</v>
      </c>
      <c r="D147" s="69" t="s">
        <v>383</v>
      </c>
      <c r="E147" s="78">
        <v>3</v>
      </c>
      <c r="F147" s="71"/>
      <c r="G147" s="43" t="s">
        <v>396</v>
      </c>
      <c r="H147" s="42"/>
      <c r="I147" s="45" t="s">
        <v>409</v>
      </c>
      <c r="J147" s="46">
        <v>39600</v>
      </c>
      <c r="K147" s="45" t="s">
        <v>511</v>
      </c>
      <c r="L147" s="47"/>
    </row>
    <row r="148" spans="1:12" s="31" customFormat="1" ht="39.75" customHeight="1">
      <c r="A148" s="7">
        <v>145</v>
      </c>
      <c r="B148" s="77" t="s">
        <v>68</v>
      </c>
      <c r="C148" s="68" t="s">
        <v>70</v>
      </c>
      <c r="D148" s="69" t="s">
        <v>383</v>
      </c>
      <c r="E148" s="70">
        <v>1</v>
      </c>
      <c r="F148" s="71"/>
      <c r="G148" s="43" t="s">
        <v>396</v>
      </c>
      <c r="H148" s="42"/>
      <c r="I148" s="45" t="s">
        <v>409</v>
      </c>
      <c r="J148" s="46">
        <v>14600</v>
      </c>
      <c r="K148" s="45" t="s">
        <v>512</v>
      </c>
      <c r="L148" s="47"/>
    </row>
    <row r="149" spans="1:12" s="31" customFormat="1" ht="39.75" customHeight="1">
      <c r="A149" s="8">
        <v>146</v>
      </c>
      <c r="B149" s="77" t="s">
        <v>68</v>
      </c>
      <c r="C149" s="68" t="s">
        <v>71</v>
      </c>
      <c r="D149" s="69" t="s">
        <v>383</v>
      </c>
      <c r="E149" s="78" t="s">
        <v>385</v>
      </c>
      <c r="F149" s="71" t="s">
        <v>392</v>
      </c>
      <c r="G149" s="43" t="s">
        <v>396</v>
      </c>
      <c r="H149" s="42"/>
      <c r="I149" s="45" t="s">
        <v>409</v>
      </c>
      <c r="J149" s="46">
        <v>43700</v>
      </c>
      <c r="K149" s="45" t="s">
        <v>513</v>
      </c>
      <c r="L149" s="47"/>
    </row>
    <row r="150" spans="1:12" s="31" customFormat="1" ht="39.75" customHeight="1">
      <c r="A150" s="7">
        <v>147</v>
      </c>
      <c r="B150" s="77" t="s">
        <v>68</v>
      </c>
      <c r="C150" s="68" t="s">
        <v>72</v>
      </c>
      <c r="D150" s="69" t="s">
        <v>383</v>
      </c>
      <c r="E150" s="78">
        <v>4</v>
      </c>
      <c r="F150" s="71"/>
      <c r="G150" s="43" t="s">
        <v>396</v>
      </c>
      <c r="H150" s="42"/>
      <c r="I150" s="45" t="s">
        <v>409</v>
      </c>
      <c r="J150" s="46">
        <v>43700</v>
      </c>
      <c r="K150" s="45" t="s">
        <v>514</v>
      </c>
      <c r="L150" s="47"/>
    </row>
    <row r="151" spans="1:12" s="31" customFormat="1" ht="39.75" customHeight="1">
      <c r="A151" s="8">
        <v>148</v>
      </c>
      <c r="B151" s="77" t="s">
        <v>68</v>
      </c>
      <c r="C151" s="68" t="s">
        <v>73</v>
      </c>
      <c r="D151" s="69" t="s">
        <v>383</v>
      </c>
      <c r="E151" s="70">
        <v>1</v>
      </c>
      <c r="F151" s="71"/>
      <c r="G151" s="43" t="s">
        <v>396</v>
      </c>
      <c r="H151" s="42"/>
      <c r="I151" s="45" t="s">
        <v>409</v>
      </c>
      <c r="J151" s="46">
        <v>14600</v>
      </c>
      <c r="K151" s="45" t="s">
        <v>515</v>
      </c>
      <c r="L151" s="47"/>
    </row>
    <row r="152" spans="1:12" s="31" customFormat="1" ht="39.75" customHeight="1">
      <c r="A152" s="7">
        <v>149</v>
      </c>
      <c r="B152" s="77" t="s">
        <v>68</v>
      </c>
      <c r="C152" s="68" t="s">
        <v>74</v>
      </c>
      <c r="D152" s="69" t="s">
        <v>383</v>
      </c>
      <c r="E152" s="70">
        <v>1</v>
      </c>
      <c r="F152" s="71"/>
      <c r="G152" s="43" t="s">
        <v>396</v>
      </c>
      <c r="H152" s="42"/>
      <c r="I152" s="45" t="s">
        <v>409</v>
      </c>
      <c r="J152" s="46">
        <v>14600</v>
      </c>
      <c r="K152" s="45" t="s">
        <v>516</v>
      </c>
      <c r="L152" s="47"/>
    </row>
    <row r="153" spans="1:12" s="31" customFormat="1" ht="39.75" customHeight="1">
      <c r="A153" s="8">
        <v>150</v>
      </c>
      <c r="B153" s="77" t="s">
        <v>68</v>
      </c>
      <c r="C153" s="68" t="s">
        <v>75</v>
      </c>
      <c r="D153" s="69" t="s">
        <v>383</v>
      </c>
      <c r="E153" s="70">
        <v>1</v>
      </c>
      <c r="F153" s="71"/>
      <c r="G153" s="43" t="s">
        <v>396</v>
      </c>
      <c r="H153" s="42"/>
      <c r="I153" s="45" t="s">
        <v>409</v>
      </c>
      <c r="J153" s="46">
        <v>14600</v>
      </c>
      <c r="K153" s="45" t="s">
        <v>517</v>
      </c>
      <c r="L153" s="47"/>
    </row>
    <row r="154" spans="1:12" s="31" customFormat="1" ht="39.75" customHeight="1">
      <c r="A154" s="7">
        <v>151</v>
      </c>
      <c r="B154" s="77" t="s">
        <v>68</v>
      </c>
      <c r="C154" s="68" t="s">
        <v>76</v>
      </c>
      <c r="D154" s="69" t="s">
        <v>383</v>
      </c>
      <c r="E154" s="70">
        <v>1</v>
      </c>
      <c r="F154" s="71"/>
      <c r="G154" s="43" t="s">
        <v>396</v>
      </c>
      <c r="H154" s="42"/>
      <c r="I154" s="45" t="s">
        <v>409</v>
      </c>
      <c r="J154" s="46">
        <v>14600</v>
      </c>
      <c r="K154" s="45" t="s">
        <v>518</v>
      </c>
      <c r="L154" s="47"/>
    </row>
    <row r="155" spans="1:12" s="31" customFormat="1" ht="39.75" customHeight="1">
      <c r="A155" s="8">
        <v>152</v>
      </c>
      <c r="B155" s="77" t="s">
        <v>68</v>
      </c>
      <c r="C155" s="68" t="s">
        <v>77</v>
      </c>
      <c r="D155" s="69" t="s">
        <v>383</v>
      </c>
      <c r="E155" s="70">
        <v>1</v>
      </c>
      <c r="F155" s="71"/>
      <c r="G155" s="43" t="s">
        <v>396</v>
      </c>
      <c r="H155" s="42"/>
      <c r="I155" s="45" t="s">
        <v>409</v>
      </c>
      <c r="J155" s="46">
        <v>14600</v>
      </c>
      <c r="K155" s="45" t="s">
        <v>519</v>
      </c>
      <c r="L155" s="47"/>
    </row>
    <row r="156" spans="1:12" s="31" customFormat="1" ht="39.75" customHeight="1">
      <c r="A156" s="7">
        <v>153</v>
      </c>
      <c r="B156" s="77" t="s">
        <v>68</v>
      </c>
      <c r="C156" s="68" t="s">
        <v>78</v>
      </c>
      <c r="D156" s="69" t="s">
        <v>383</v>
      </c>
      <c r="E156" s="70">
        <v>1</v>
      </c>
      <c r="F156" s="71"/>
      <c r="G156" s="43" t="s">
        <v>396</v>
      </c>
      <c r="H156" s="42"/>
      <c r="I156" s="45" t="s">
        <v>409</v>
      </c>
      <c r="J156" s="46">
        <v>14600</v>
      </c>
      <c r="K156" s="45" t="s">
        <v>520</v>
      </c>
      <c r="L156" s="47"/>
    </row>
    <row r="157" spans="1:12" s="31" customFormat="1" ht="39.75" customHeight="1">
      <c r="A157" s="8">
        <v>154</v>
      </c>
      <c r="B157" s="77" t="s">
        <v>68</v>
      </c>
      <c r="C157" s="68" t="s">
        <v>79</v>
      </c>
      <c r="D157" s="69" t="s">
        <v>383</v>
      </c>
      <c r="E157" s="70">
        <v>1</v>
      </c>
      <c r="F157" s="71"/>
      <c r="G157" s="43" t="s">
        <v>396</v>
      </c>
      <c r="H157" s="42"/>
      <c r="I157" s="45" t="s">
        <v>409</v>
      </c>
      <c r="J157" s="46">
        <v>14600</v>
      </c>
      <c r="K157" s="45" t="s">
        <v>521</v>
      </c>
      <c r="L157" s="47"/>
    </row>
    <row r="158" spans="1:12" s="31" customFormat="1" ht="39.75" customHeight="1">
      <c r="A158" s="7">
        <v>155</v>
      </c>
      <c r="B158" s="77" t="s">
        <v>68</v>
      </c>
      <c r="C158" s="68" t="s">
        <v>80</v>
      </c>
      <c r="D158" s="69" t="s">
        <v>383</v>
      </c>
      <c r="E158" s="78">
        <v>3</v>
      </c>
      <c r="F158" s="71"/>
      <c r="G158" s="43" t="s">
        <v>396</v>
      </c>
      <c r="H158" s="42"/>
      <c r="I158" s="45" t="s">
        <v>409</v>
      </c>
      <c r="J158" s="46">
        <v>39600</v>
      </c>
      <c r="K158" s="45" t="s">
        <v>522</v>
      </c>
      <c r="L158" s="47"/>
    </row>
    <row r="159" spans="1:12" s="31" customFormat="1" ht="39.75" customHeight="1">
      <c r="A159" s="8">
        <v>156</v>
      </c>
      <c r="B159" s="77" t="s">
        <v>68</v>
      </c>
      <c r="C159" s="68" t="s">
        <v>81</v>
      </c>
      <c r="D159" s="69" t="s">
        <v>383</v>
      </c>
      <c r="E159" s="78">
        <v>2</v>
      </c>
      <c r="F159" s="71"/>
      <c r="G159" s="43" t="s">
        <v>396</v>
      </c>
      <c r="H159" s="42"/>
      <c r="I159" s="45" t="s">
        <v>409</v>
      </c>
      <c r="J159" s="46">
        <v>39600</v>
      </c>
      <c r="K159" s="45" t="s">
        <v>523</v>
      </c>
      <c r="L159" s="47"/>
    </row>
    <row r="160" spans="1:12" s="31" customFormat="1" ht="39.75" customHeight="1">
      <c r="A160" s="7">
        <v>157</v>
      </c>
      <c r="B160" s="79" t="s">
        <v>82</v>
      </c>
      <c r="C160" s="8" t="s">
        <v>939</v>
      </c>
      <c r="D160" s="42" t="s">
        <v>381</v>
      </c>
      <c r="E160" s="25">
        <v>1</v>
      </c>
      <c r="F160" s="8">
        <v>2015</v>
      </c>
      <c r="G160" s="43" t="s">
        <v>396</v>
      </c>
      <c r="H160" s="42"/>
      <c r="I160" s="8" t="s">
        <v>1038</v>
      </c>
      <c r="J160" s="46">
        <v>12600</v>
      </c>
      <c r="K160" s="8" t="s">
        <v>524</v>
      </c>
      <c r="L160" s="47"/>
    </row>
    <row r="161" spans="1:12" s="31" customFormat="1" ht="39.75" customHeight="1">
      <c r="A161" s="8">
        <v>158</v>
      </c>
      <c r="B161" s="79" t="s">
        <v>82</v>
      </c>
      <c r="C161" s="8" t="s">
        <v>940</v>
      </c>
      <c r="D161" s="42" t="s">
        <v>381</v>
      </c>
      <c r="E161" s="25">
        <v>1</v>
      </c>
      <c r="F161" s="42"/>
      <c r="G161" s="43" t="s">
        <v>396</v>
      </c>
      <c r="H161" s="42"/>
      <c r="I161" s="42" t="s">
        <v>1038</v>
      </c>
      <c r="J161" s="46">
        <v>12600</v>
      </c>
      <c r="K161" s="8" t="s">
        <v>941</v>
      </c>
      <c r="L161" s="47"/>
    </row>
    <row r="162" spans="1:12" s="31" customFormat="1" ht="39.75" customHeight="1">
      <c r="A162" s="7">
        <v>159</v>
      </c>
      <c r="B162" s="79" t="s">
        <v>82</v>
      </c>
      <c r="C162" s="8" t="s">
        <v>942</v>
      </c>
      <c r="D162" s="42" t="s">
        <v>381</v>
      </c>
      <c r="E162" s="25">
        <v>1</v>
      </c>
      <c r="F162" s="42"/>
      <c r="G162" s="43" t="s">
        <v>396</v>
      </c>
      <c r="H162" s="80" t="s">
        <v>1051</v>
      </c>
      <c r="I162" s="42" t="s">
        <v>1038</v>
      </c>
      <c r="J162" s="46">
        <v>12600</v>
      </c>
      <c r="K162" s="8" t="s">
        <v>943</v>
      </c>
      <c r="L162" s="47"/>
    </row>
    <row r="163" spans="1:12" s="31" customFormat="1" ht="39.75" customHeight="1">
      <c r="A163" s="8">
        <v>160</v>
      </c>
      <c r="B163" s="79" t="s">
        <v>82</v>
      </c>
      <c r="C163" s="8" t="s">
        <v>944</v>
      </c>
      <c r="D163" s="42" t="s">
        <v>381</v>
      </c>
      <c r="E163" s="25">
        <v>1</v>
      </c>
      <c r="F163" s="42"/>
      <c r="G163" s="43" t="s">
        <v>396</v>
      </c>
      <c r="H163" s="42" t="s">
        <v>1052</v>
      </c>
      <c r="I163" s="42" t="s">
        <v>1038</v>
      </c>
      <c r="J163" s="46">
        <v>14800</v>
      </c>
      <c r="K163" s="8" t="s">
        <v>945</v>
      </c>
      <c r="L163" s="47"/>
    </row>
    <row r="164" spans="1:12" s="31" customFormat="1" ht="39.75" customHeight="1">
      <c r="A164" s="7">
        <v>161</v>
      </c>
      <c r="B164" s="79" t="s">
        <v>82</v>
      </c>
      <c r="C164" s="8" t="s">
        <v>83</v>
      </c>
      <c r="D164" s="42" t="s">
        <v>381</v>
      </c>
      <c r="E164" s="25">
        <v>1</v>
      </c>
      <c r="F164" s="8">
        <v>2017</v>
      </c>
      <c r="G164" s="43" t="s">
        <v>396</v>
      </c>
      <c r="H164" s="42" t="s">
        <v>1053</v>
      </c>
      <c r="I164" s="8" t="s">
        <v>1038</v>
      </c>
      <c r="J164" s="46">
        <v>14800</v>
      </c>
      <c r="K164" s="8" t="s">
        <v>525</v>
      </c>
      <c r="L164" s="47"/>
    </row>
    <row r="165" spans="1:12" s="31" customFormat="1" ht="39.75" customHeight="1">
      <c r="A165" s="8">
        <v>162</v>
      </c>
      <c r="B165" s="79" t="s">
        <v>82</v>
      </c>
      <c r="C165" s="8" t="s">
        <v>946</v>
      </c>
      <c r="D165" s="42" t="s">
        <v>381</v>
      </c>
      <c r="E165" s="25">
        <v>1</v>
      </c>
      <c r="F165" s="8">
        <v>2014</v>
      </c>
      <c r="G165" s="43" t="s">
        <v>396</v>
      </c>
      <c r="H165" s="42" t="s">
        <v>1054</v>
      </c>
      <c r="I165" s="8" t="s">
        <v>1038</v>
      </c>
      <c r="J165" s="46">
        <v>14800</v>
      </c>
      <c r="K165" s="8" t="s">
        <v>947</v>
      </c>
      <c r="L165" s="47"/>
    </row>
    <row r="166" spans="1:12" s="31" customFormat="1" ht="39.75" customHeight="1">
      <c r="A166" s="7">
        <v>163</v>
      </c>
      <c r="B166" s="79" t="s">
        <v>82</v>
      </c>
      <c r="C166" s="8" t="s">
        <v>84</v>
      </c>
      <c r="D166" s="42" t="s">
        <v>381</v>
      </c>
      <c r="E166" s="25">
        <v>1</v>
      </c>
      <c r="F166" s="8"/>
      <c r="G166" s="43" t="s">
        <v>396</v>
      </c>
      <c r="H166" s="80" t="s">
        <v>398</v>
      </c>
      <c r="I166" s="8" t="s">
        <v>1038</v>
      </c>
      <c r="J166" s="46">
        <v>14800</v>
      </c>
      <c r="K166" s="8" t="s">
        <v>948</v>
      </c>
      <c r="L166" s="47"/>
    </row>
    <row r="167" spans="1:12" s="31" customFormat="1" ht="39.75" customHeight="1">
      <c r="A167" s="8">
        <v>164</v>
      </c>
      <c r="B167" s="79" t="s">
        <v>82</v>
      </c>
      <c r="C167" s="8" t="s">
        <v>949</v>
      </c>
      <c r="D167" s="42" t="s">
        <v>381</v>
      </c>
      <c r="E167" s="25">
        <v>1</v>
      </c>
      <c r="F167" s="8">
        <v>2012</v>
      </c>
      <c r="G167" s="43" t="s">
        <v>396</v>
      </c>
      <c r="H167" s="42" t="s">
        <v>399</v>
      </c>
      <c r="I167" s="8" t="s">
        <v>1039</v>
      </c>
      <c r="J167" s="46">
        <v>12600</v>
      </c>
      <c r="K167" s="8" t="s">
        <v>526</v>
      </c>
      <c r="L167" s="47"/>
    </row>
    <row r="168" spans="1:12" s="31" customFormat="1" ht="39.75" customHeight="1">
      <c r="A168" s="7">
        <v>165</v>
      </c>
      <c r="B168" s="79" t="s">
        <v>82</v>
      </c>
      <c r="C168" s="8" t="s">
        <v>950</v>
      </c>
      <c r="D168" s="42" t="s">
        <v>381</v>
      </c>
      <c r="E168" s="25">
        <v>1</v>
      </c>
      <c r="F168" s="42">
        <v>2013</v>
      </c>
      <c r="G168" s="43" t="s">
        <v>396</v>
      </c>
      <c r="H168" s="80"/>
      <c r="I168" s="42" t="s">
        <v>1038</v>
      </c>
      <c r="J168" s="46">
        <v>12600</v>
      </c>
      <c r="K168" s="8" t="s">
        <v>951</v>
      </c>
      <c r="L168" s="47"/>
    </row>
    <row r="169" spans="1:12" s="31" customFormat="1" ht="39.75" customHeight="1">
      <c r="A169" s="8">
        <v>166</v>
      </c>
      <c r="B169" s="79" t="s">
        <v>82</v>
      </c>
      <c r="C169" s="8" t="s">
        <v>952</v>
      </c>
      <c r="D169" s="42" t="s">
        <v>381</v>
      </c>
      <c r="E169" s="25">
        <v>1</v>
      </c>
      <c r="F169" s="42">
        <v>2012</v>
      </c>
      <c r="G169" s="43" t="s">
        <v>396</v>
      </c>
      <c r="H169" s="8" t="s">
        <v>1055</v>
      </c>
      <c r="I169" s="8" t="s">
        <v>1038</v>
      </c>
      <c r="J169" s="46">
        <v>14800</v>
      </c>
      <c r="K169" s="8" t="s">
        <v>953</v>
      </c>
      <c r="L169" s="47"/>
    </row>
    <row r="170" spans="1:12" s="31" customFormat="1" ht="39.75" customHeight="1">
      <c r="A170" s="7">
        <v>167</v>
      </c>
      <c r="B170" s="79" t="s">
        <v>82</v>
      </c>
      <c r="C170" s="8" t="s">
        <v>954</v>
      </c>
      <c r="D170" s="42" t="s">
        <v>381</v>
      </c>
      <c r="E170" s="25">
        <v>1</v>
      </c>
      <c r="F170" s="42">
        <v>2009</v>
      </c>
      <c r="G170" s="43" t="s">
        <v>396</v>
      </c>
      <c r="H170" s="42" t="s">
        <v>1055</v>
      </c>
      <c r="I170" s="42" t="s">
        <v>1038</v>
      </c>
      <c r="J170" s="46">
        <v>14800</v>
      </c>
      <c r="K170" s="8" t="s">
        <v>955</v>
      </c>
      <c r="L170" s="47"/>
    </row>
    <row r="171" spans="1:12" s="48" customFormat="1" ht="39.75" customHeight="1">
      <c r="A171" s="8">
        <v>168</v>
      </c>
      <c r="B171" s="79" t="s">
        <v>82</v>
      </c>
      <c r="C171" s="8" t="s">
        <v>1216</v>
      </c>
      <c r="D171" s="75" t="s">
        <v>382</v>
      </c>
      <c r="E171" s="24">
        <v>1</v>
      </c>
      <c r="F171" s="42">
        <v>2018</v>
      </c>
      <c r="G171" s="43" t="s">
        <v>395</v>
      </c>
      <c r="H171" s="2">
        <v>24</v>
      </c>
      <c r="I171" s="45" t="s">
        <v>1027</v>
      </c>
      <c r="J171" s="46">
        <v>2400</v>
      </c>
      <c r="K171" s="8" t="s">
        <v>527</v>
      </c>
      <c r="L171" s="47"/>
    </row>
    <row r="172" spans="1:12" s="48" customFormat="1" ht="39.75" customHeight="1">
      <c r="A172" s="7">
        <v>169</v>
      </c>
      <c r="B172" s="79" t="s">
        <v>82</v>
      </c>
      <c r="C172" s="8" t="s">
        <v>85</v>
      </c>
      <c r="D172" s="22" t="s">
        <v>382</v>
      </c>
      <c r="E172" s="24">
        <v>1</v>
      </c>
      <c r="F172" s="42">
        <v>2018</v>
      </c>
      <c r="G172" s="43" t="s">
        <v>395</v>
      </c>
      <c r="H172" s="2">
        <v>24</v>
      </c>
      <c r="I172" s="45" t="s">
        <v>1027</v>
      </c>
      <c r="J172" s="46">
        <v>2400</v>
      </c>
      <c r="K172" s="8" t="s">
        <v>528</v>
      </c>
      <c r="L172" s="47"/>
    </row>
    <row r="173" spans="1:12" s="48" customFormat="1" ht="39.75" customHeight="1">
      <c r="A173" s="8">
        <v>170</v>
      </c>
      <c r="B173" s="79" t="s">
        <v>82</v>
      </c>
      <c r="C173" s="8" t="s">
        <v>86</v>
      </c>
      <c r="D173" s="75" t="s">
        <v>382</v>
      </c>
      <c r="E173" s="24">
        <v>1</v>
      </c>
      <c r="F173" s="42">
        <v>2018</v>
      </c>
      <c r="G173" s="43" t="s">
        <v>395</v>
      </c>
      <c r="H173" s="2">
        <v>24</v>
      </c>
      <c r="I173" s="45" t="s">
        <v>1027</v>
      </c>
      <c r="J173" s="46">
        <v>2400</v>
      </c>
      <c r="K173" s="8" t="s">
        <v>529</v>
      </c>
      <c r="L173" s="47"/>
    </row>
    <row r="174" spans="1:12" s="48" customFormat="1" ht="39.75" customHeight="1">
      <c r="A174" s="7">
        <v>171</v>
      </c>
      <c r="B174" s="79" t="s">
        <v>82</v>
      </c>
      <c r="C174" s="8" t="s">
        <v>87</v>
      </c>
      <c r="D174" s="22" t="s">
        <v>382</v>
      </c>
      <c r="E174" s="24">
        <v>1</v>
      </c>
      <c r="F174" s="42">
        <v>2018</v>
      </c>
      <c r="G174" s="43" t="s">
        <v>395</v>
      </c>
      <c r="H174" s="2">
        <v>24</v>
      </c>
      <c r="I174" s="45" t="s">
        <v>1027</v>
      </c>
      <c r="J174" s="46">
        <v>2400</v>
      </c>
      <c r="K174" s="8" t="s">
        <v>530</v>
      </c>
      <c r="L174" s="47"/>
    </row>
    <row r="175" spans="1:12" s="48" customFormat="1" ht="39.75" customHeight="1">
      <c r="A175" s="8">
        <v>172</v>
      </c>
      <c r="B175" s="79" t="s">
        <v>82</v>
      </c>
      <c r="C175" s="8" t="s">
        <v>88</v>
      </c>
      <c r="D175" s="75" t="s">
        <v>382</v>
      </c>
      <c r="E175" s="24">
        <v>1</v>
      </c>
      <c r="F175" s="42">
        <v>2018</v>
      </c>
      <c r="G175" s="43" t="s">
        <v>395</v>
      </c>
      <c r="H175" s="2">
        <v>24</v>
      </c>
      <c r="I175" s="45" t="s">
        <v>1027</v>
      </c>
      <c r="J175" s="46">
        <v>2400</v>
      </c>
      <c r="K175" s="8" t="s">
        <v>531</v>
      </c>
      <c r="L175" s="47"/>
    </row>
    <row r="176" spans="1:12" s="48" customFormat="1" ht="39.75" customHeight="1">
      <c r="A176" s="7">
        <v>173</v>
      </c>
      <c r="B176" s="79" t="s">
        <v>82</v>
      </c>
      <c r="C176" s="8" t="s">
        <v>89</v>
      </c>
      <c r="D176" s="22" t="s">
        <v>382</v>
      </c>
      <c r="E176" s="24">
        <v>1</v>
      </c>
      <c r="F176" s="42">
        <v>2018</v>
      </c>
      <c r="G176" s="43" t="s">
        <v>395</v>
      </c>
      <c r="H176" s="2">
        <v>24</v>
      </c>
      <c r="I176" s="45" t="s">
        <v>1027</v>
      </c>
      <c r="J176" s="46">
        <v>2400</v>
      </c>
      <c r="K176" s="8" t="s">
        <v>532</v>
      </c>
      <c r="L176" s="47"/>
    </row>
    <row r="177" spans="1:12" s="48" customFormat="1" ht="39.75" customHeight="1">
      <c r="A177" s="8">
        <v>174</v>
      </c>
      <c r="B177" s="79" t="s">
        <v>82</v>
      </c>
      <c r="C177" s="8" t="s">
        <v>90</v>
      </c>
      <c r="D177" s="75" t="s">
        <v>382</v>
      </c>
      <c r="E177" s="24">
        <v>1</v>
      </c>
      <c r="F177" s="42">
        <v>2018</v>
      </c>
      <c r="G177" s="43" t="s">
        <v>395</v>
      </c>
      <c r="H177" s="2">
        <v>24</v>
      </c>
      <c r="I177" s="45" t="s">
        <v>1027</v>
      </c>
      <c r="J177" s="46">
        <v>2400</v>
      </c>
      <c r="K177" s="8" t="s">
        <v>533</v>
      </c>
      <c r="L177" s="47"/>
    </row>
    <row r="178" spans="1:12" s="48" customFormat="1" ht="39.75" customHeight="1">
      <c r="A178" s="7">
        <v>175</v>
      </c>
      <c r="B178" s="79" t="s">
        <v>82</v>
      </c>
      <c r="C178" s="8" t="s">
        <v>91</v>
      </c>
      <c r="D178" s="22" t="s">
        <v>382</v>
      </c>
      <c r="E178" s="24">
        <v>1</v>
      </c>
      <c r="F178" s="42">
        <v>2018</v>
      </c>
      <c r="G178" s="43" t="s">
        <v>395</v>
      </c>
      <c r="H178" s="2">
        <v>24</v>
      </c>
      <c r="I178" s="45" t="s">
        <v>1027</v>
      </c>
      <c r="J178" s="46">
        <v>2400</v>
      </c>
      <c r="K178" s="8" t="s">
        <v>534</v>
      </c>
      <c r="L178" s="47"/>
    </row>
    <row r="179" spans="1:12" s="48" customFormat="1" ht="39.75" customHeight="1">
      <c r="A179" s="8">
        <v>176</v>
      </c>
      <c r="B179" s="79" t="s">
        <v>82</v>
      </c>
      <c r="C179" s="8" t="s">
        <v>956</v>
      </c>
      <c r="D179" s="75" t="s">
        <v>382</v>
      </c>
      <c r="E179" s="24">
        <v>1</v>
      </c>
      <c r="F179" s="42">
        <v>2018</v>
      </c>
      <c r="G179" s="43" t="s">
        <v>395</v>
      </c>
      <c r="H179" s="2">
        <v>24</v>
      </c>
      <c r="I179" s="45" t="s">
        <v>1027</v>
      </c>
      <c r="J179" s="46">
        <v>2400</v>
      </c>
      <c r="K179" s="8" t="s">
        <v>957</v>
      </c>
      <c r="L179" s="47"/>
    </row>
    <row r="180" spans="1:12" s="48" customFormat="1" ht="39.75" customHeight="1">
      <c r="A180" s="7">
        <v>177</v>
      </c>
      <c r="B180" s="79" t="s">
        <v>82</v>
      </c>
      <c r="C180" s="8" t="s">
        <v>958</v>
      </c>
      <c r="D180" s="22" t="s">
        <v>382</v>
      </c>
      <c r="E180" s="24">
        <v>1</v>
      </c>
      <c r="F180" s="42">
        <v>2018</v>
      </c>
      <c r="G180" s="43" t="s">
        <v>395</v>
      </c>
      <c r="H180" s="2">
        <v>24</v>
      </c>
      <c r="I180" s="45" t="s">
        <v>1027</v>
      </c>
      <c r="J180" s="46">
        <v>2400</v>
      </c>
      <c r="K180" s="8" t="s">
        <v>535</v>
      </c>
      <c r="L180" s="47"/>
    </row>
    <row r="181" spans="1:12" s="48" customFormat="1" ht="39.75" customHeight="1">
      <c r="A181" s="8">
        <v>178</v>
      </c>
      <c r="B181" s="79" t="s">
        <v>82</v>
      </c>
      <c r="C181" s="8" t="s">
        <v>92</v>
      </c>
      <c r="D181" s="75" t="s">
        <v>382</v>
      </c>
      <c r="E181" s="24">
        <v>1</v>
      </c>
      <c r="F181" s="42">
        <v>2018</v>
      </c>
      <c r="G181" s="43" t="s">
        <v>395</v>
      </c>
      <c r="H181" s="2">
        <v>24</v>
      </c>
      <c r="I181" s="45" t="s">
        <v>1027</v>
      </c>
      <c r="J181" s="46">
        <v>2400</v>
      </c>
      <c r="K181" s="8" t="s">
        <v>536</v>
      </c>
      <c r="L181" s="47"/>
    </row>
    <row r="182" spans="1:12" s="48" customFormat="1" ht="39.75" customHeight="1">
      <c r="A182" s="7">
        <v>179</v>
      </c>
      <c r="B182" s="79" t="s">
        <v>82</v>
      </c>
      <c r="C182" s="8" t="s">
        <v>93</v>
      </c>
      <c r="D182" s="22" t="s">
        <v>382</v>
      </c>
      <c r="E182" s="24">
        <v>1</v>
      </c>
      <c r="F182" s="42">
        <v>2018</v>
      </c>
      <c r="G182" s="43" t="s">
        <v>395</v>
      </c>
      <c r="H182" s="2">
        <v>24</v>
      </c>
      <c r="I182" s="45" t="s">
        <v>1027</v>
      </c>
      <c r="J182" s="46">
        <v>2400</v>
      </c>
      <c r="K182" s="8" t="s">
        <v>537</v>
      </c>
      <c r="L182" s="47"/>
    </row>
    <row r="183" spans="1:12" s="48" customFormat="1" ht="39.75" customHeight="1">
      <c r="A183" s="8">
        <v>180</v>
      </c>
      <c r="B183" s="79" t="s">
        <v>82</v>
      </c>
      <c r="C183" s="8" t="s">
        <v>94</v>
      </c>
      <c r="D183" s="75" t="s">
        <v>382</v>
      </c>
      <c r="E183" s="24">
        <v>1</v>
      </c>
      <c r="F183" s="42">
        <v>2018</v>
      </c>
      <c r="G183" s="43" t="s">
        <v>395</v>
      </c>
      <c r="H183" s="2">
        <v>24</v>
      </c>
      <c r="I183" s="45" t="s">
        <v>1027</v>
      </c>
      <c r="J183" s="46">
        <v>2400</v>
      </c>
      <c r="K183" s="8" t="s">
        <v>538</v>
      </c>
      <c r="L183" s="47"/>
    </row>
    <row r="184" spans="1:12" s="48" customFormat="1" ht="39.75" customHeight="1">
      <c r="A184" s="7">
        <v>181</v>
      </c>
      <c r="B184" s="79" t="s">
        <v>82</v>
      </c>
      <c r="C184" s="8" t="s">
        <v>95</v>
      </c>
      <c r="D184" s="22" t="s">
        <v>382</v>
      </c>
      <c r="E184" s="24">
        <v>1</v>
      </c>
      <c r="F184" s="42">
        <v>2018</v>
      </c>
      <c r="G184" s="43" t="s">
        <v>395</v>
      </c>
      <c r="H184" s="2">
        <v>24</v>
      </c>
      <c r="I184" s="45" t="s">
        <v>1027</v>
      </c>
      <c r="J184" s="46">
        <v>2400</v>
      </c>
      <c r="K184" s="8" t="s">
        <v>539</v>
      </c>
      <c r="L184" s="47"/>
    </row>
    <row r="185" spans="1:12" s="48" customFormat="1" ht="39.75" customHeight="1">
      <c r="A185" s="8">
        <v>182</v>
      </c>
      <c r="B185" s="79" t="s">
        <v>82</v>
      </c>
      <c r="C185" s="8" t="s">
        <v>96</v>
      </c>
      <c r="D185" s="75" t="s">
        <v>382</v>
      </c>
      <c r="E185" s="24">
        <v>1</v>
      </c>
      <c r="F185" s="42">
        <v>2018</v>
      </c>
      <c r="G185" s="43" t="s">
        <v>395</v>
      </c>
      <c r="H185" s="2">
        <v>24</v>
      </c>
      <c r="I185" s="45" t="s">
        <v>1027</v>
      </c>
      <c r="J185" s="46">
        <v>2400</v>
      </c>
      <c r="K185" s="8" t="s">
        <v>540</v>
      </c>
      <c r="L185" s="47"/>
    </row>
    <row r="186" spans="1:12" s="48" customFormat="1" ht="39.75" customHeight="1">
      <c r="A186" s="7">
        <v>183</v>
      </c>
      <c r="B186" s="79" t="s">
        <v>82</v>
      </c>
      <c r="C186" s="8" t="s">
        <v>97</v>
      </c>
      <c r="D186" s="22" t="s">
        <v>382</v>
      </c>
      <c r="E186" s="24">
        <v>1</v>
      </c>
      <c r="F186" s="42">
        <v>2018</v>
      </c>
      <c r="G186" s="43" t="s">
        <v>395</v>
      </c>
      <c r="H186" s="2">
        <v>24</v>
      </c>
      <c r="I186" s="45" t="s">
        <v>1027</v>
      </c>
      <c r="J186" s="46">
        <v>2400</v>
      </c>
      <c r="K186" s="8" t="s">
        <v>541</v>
      </c>
      <c r="L186" s="47"/>
    </row>
    <row r="187" spans="1:12" s="48" customFormat="1" ht="39.75" customHeight="1">
      <c r="A187" s="8">
        <v>184</v>
      </c>
      <c r="B187" s="79" t="s">
        <v>82</v>
      </c>
      <c r="C187" s="8" t="s">
        <v>98</v>
      </c>
      <c r="D187" s="75" t="s">
        <v>382</v>
      </c>
      <c r="E187" s="24">
        <v>1</v>
      </c>
      <c r="F187" s="42">
        <v>2018</v>
      </c>
      <c r="G187" s="43" t="s">
        <v>395</v>
      </c>
      <c r="H187" s="2">
        <v>24</v>
      </c>
      <c r="I187" s="45" t="s">
        <v>1027</v>
      </c>
      <c r="J187" s="46">
        <v>2400</v>
      </c>
      <c r="K187" s="8" t="s">
        <v>542</v>
      </c>
      <c r="L187" s="47"/>
    </row>
    <row r="188" spans="1:12" s="48" customFormat="1" ht="39.75" customHeight="1">
      <c r="A188" s="7">
        <v>185</v>
      </c>
      <c r="B188" s="79" t="s">
        <v>82</v>
      </c>
      <c r="C188" s="8" t="s">
        <v>959</v>
      </c>
      <c r="D188" s="22" t="s">
        <v>382</v>
      </c>
      <c r="E188" s="24">
        <v>1</v>
      </c>
      <c r="F188" s="42">
        <v>2018</v>
      </c>
      <c r="G188" s="43" t="s">
        <v>395</v>
      </c>
      <c r="H188" s="2">
        <v>24</v>
      </c>
      <c r="I188" s="45" t="s">
        <v>1027</v>
      </c>
      <c r="J188" s="46">
        <v>2400</v>
      </c>
      <c r="K188" s="8" t="s">
        <v>543</v>
      </c>
      <c r="L188" s="47"/>
    </row>
    <row r="189" spans="1:12" s="48" customFormat="1" ht="39.75" customHeight="1">
      <c r="A189" s="8">
        <v>186</v>
      </c>
      <c r="B189" s="79" t="s">
        <v>82</v>
      </c>
      <c r="C189" s="8" t="s">
        <v>99</v>
      </c>
      <c r="D189" s="75" t="s">
        <v>382</v>
      </c>
      <c r="E189" s="24">
        <v>1</v>
      </c>
      <c r="F189" s="42">
        <v>2018</v>
      </c>
      <c r="G189" s="43" t="s">
        <v>395</v>
      </c>
      <c r="H189" s="2">
        <v>24</v>
      </c>
      <c r="I189" s="45" t="s">
        <v>1027</v>
      </c>
      <c r="J189" s="46">
        <v>2400</v>
      </c>
      <c r="K189" s="8" t="s">
        <v>544</v>
      </c>
      <c r="L189" s="47"/>
    </row>
    <row r="190" spans="1:12" s="48" customFormat="1" ht="39.75" customHeight="1">
      <c r="A190" s="7">
        <v>187</v>
      </c>
      <c r="B190" s="79" t="s">
        <v>82</v>
      </c>
      <c r="C190" s="8" t="s">
        <v>100</v>
      </c>
      <c r="D190" s="22" t="s">
        <v>382</v>
      </c>
      <c r="E190" s="24">
        <v>1</v>
      </c>
      <c r="F190" s="42">
        <v>2018</v>
      </c>
      <c r="G190" s="43" t="s">
        <v>395</v>
      </c>
      <c r="H190" s="2">
        <v>24</v>
      </c>
      <c r="I190" s="45" t="s">
        <v>1027</v>
      </c>
      <c r="J190" s="46">
        <v>2400</v>
      </c>
      <c r="K190" s="8" t="s">
        <v>545</v>
      </c>
      <c r="L190" s="47"/>
    </row>
    <row r="191" spans="1:12" s="48" customFormat="1" ht="39.75" customHeight="1">
      <c r="A191" s="8">
        <v>188</v>
      </c>
      <c r="B191" s="79" t="s">
        <v>82</v>
      </c>
      <c r="C191" s="8" t="s">
        <v>101</v>
      </c>
      <c r="D191" s="75" t="s">
        <v>382</v>
      </c>
      <c r="E191" s="24">
        <v>1</v>
      </c>
      <c r="F191" s="42">
        <v>2018</v>
      </c>
      <c r="G191" s="43" t="s">
        <v>395</v>
      </c>
      <c r="H191" s="2">
        <v>24</v>
      </c>
      <c r="I191" s="45" t="s">
        <v>1027</v>
      </c>
      <c r="J191" s="46">
        <v>2400</v>
      </c>
      <c r="K191" s="8" t="s">
        <v>546</v>
      </c>
      <c r="L191" s="47"/>
    </row>
    <row r="192" spans="1:12" s="48" customFormat="1" ht="39.75" customHeight="1">
      <c r="A192" s="7">
        <v>189</v>
      </c>
      <c r="B192" s="79" t="s">
        <v>82</v>
      </c>
      <c r="C192" s="8" t="s">
        <v>102</v>
      </c>
      <c r="D192" s="22" t="s">
        <v>382</v>
      </c>
      <c r="E192" s="24">
        <v>1</v>
      </c>
      <c r="F192" s="42">
        <v>2018</v>
      </c>
      <c r="G192" s="43" t="s">
        <v>395</v>
      </c>
      <c r="H192" s="2">
        <v>24</v>
      </c>
      <c r="I192" s="45" t="s">
        <v>1027</v>
      </c>
      <c r="J192" s="46">
        <v>2400</v>
      </c>
      <c r="K192" s="8" t="s">
        <v>547</v>
      </c>
      <c r="L192" s="47"/>
    </row>
    <row r="193" spans="1:12" s="48" customFormat="1" ht="39.75" customHeight="1">
      <c r="A193" s="8">
        <v>190</v>
      </c>
      <c r="B193" s="79" t="s">
        <v>82</v>
      </c>
      <c r="C193" s="8" t="s">
        <v>103</v>
      </c>
      <c r="D193" s="75" t="s">
        <v>382</v>
      </c>
      <c r="E193" s="24">
        <v>1</v>
      </c>
      <c r="F193" s="42">
        <v>2018</v>
      </c>
      <c r="G193" s="43" t="s">
        <v>395</v>
      </c>
      <c r="H193" s="2">
        <v>24</v>
      </c>
      <c r="I193" s="45" t="s">
        <v>1027</v>
      </c>
      <c r="J193" s="46">
        <v>2400</v>
      </c>
      <c r="K193" s="8" t="s">
        <v>548</v>
      </c>
      <c r="L193" s="47"/>
    </row>
    <row r="194" spans="1:12" s="48" customFormat="1" ht="39.75" customHeight="1">
      <c r="A194" s="7">
        <v>191</v>
      </c>
      <c r="B194" s="79" t="s">
        <v>82</v>
      </c>
      <c r="C194" s="8" t="s">
        <v>104</v>
      </c>
      <c r="D194" s="22" t="s">
        <v>382</v>
      </c>
      <c r="E194" s="24">
        <v>1</v>
      </c>
      <c r="F194" s="42">
        <v>2018</v>
      </c>
      <c r="G194" s="43" t="s">
        <v>395</v>
      </c>
      <c r="H194" s="2">
        <v>24</v>
      </c>
      <c r="I194" s="45" t="s">
        <v>1027</v>
      </c>
      <c r="J194" s="46">
        <v>2400</v>
      </c>
      <c r="K194" s="8" t="s">
        <v>549</v>
      </c>
      <c r="L194" s="47"/>
    </row>
    <row r="195" spans="1:12" s="48" customFormat="1" ht="39.75" customHeight="1">
      <c r="A195" s="8">
        <v>192</v>
      </c>
      <c r="B195" s="79" t="s">
        <v>82</v>
      </c>
      <c r="C195" s="8" t="s">
        <v>105</v>
      </c>
      <c r="D195" s="75" t="s">
        <v>382</v>
      </c>
      <c r="E195" s="24">
        <v>1</v>
      </c>
      <c r="F195" s="42">
        <v>2018</v>
      </c>
      <c r="G195" s="43" t="s">
        <v>395</v>
      </c>
      <c r="H195" s="2">
        <v>24</v>
      </c>
      <c r="I195" s="45" t="s">
        <v>1027</v>
      </c>
      <c r="J195" s="46">
        <v>2400</v>
      </c>
      <c r="K195" s="8" t="s">
        <v>550</v>
      </c>
      <c r="L195" s="47"/>
    </row>
    <row r="196" spans="1:12" s="48" customFormat="1" ht="39.75" customHeight="1">
      <c r="A196" s="7">
        <v>193</v>
      </c>
      <c r="B196" s="79" t="s">
        <v>82</v>
      </c>
      <c r="C196" s="8" t="s">
        <v>106</v>
      </c>
      <c r="D196" s="22" t="s">
        <v>382</v>
      </c>
      <c r="E196" s="24">
        <v>1</v>
      </c>
      <c r="F196" s="42">
        <v>2018</v>
      </c>
      <c r="G196" s="43" t="s">
        <v>395</v>
      </c>
      <c r="H196" s="2">
        <v>24</v>
      </c>
      <c r="I196" s="45" t="s">
        <v>1027</v>
      </c>
      <c r="J196" s="46">
        <v>2400</v>
      </c>
      <c r="K196" s="8" t="s">
        <v>551</v>
      </c>
      <c r="L196" s="47"/>
    </row>
    <row r="197" spans="1:12" s="48" customFormat="1" ht="39.75" customHeight="1">
      <c r="A197" s="8">
        <v>194</v>
      </c>
      <c r="B197" s="79" t="s">
        <v>82</v>
      </c>
      <c r="C197" s="8" t="s">
        <v>107</v>
      </c>
      <c r="D197" s="75" t="s">
        <v>382</v>
      </c>
      <c r="E197" s="24">
        <v>1</v>
      </c>
      <c r="F197" s="42">
        <v>2018</v>
      </c>
      <c r="G197" s="43" t="s">
        <v>395</v>
      </c>
      <c r="H197" s="2">
        <v>24</v>
      </c>
      <c r="I197" s="45" t="s">
        <v>1027</v>
      </c>
      <c r="J197" s="46">
        <v>2400</v>
      </c>
      <c r="K197" s="8" t="s">
        <v>552</v>
      </c>
      <c r="L197" s="47"/>
    </row>
    <row r="198" spans="1:12" s="48" customFormat="1" ht="39.75" customHeight="1">
      <c r="A198" s="7">
        <v>195</v>
      </c>
      <c r="B198" s="79" t="s">
        <v>82</v>
      </c>
      <c r="C198" s="8" t="s">
        <v>108</v>
      </c>
      <c r="D198" s="22" t="s">
        <v>382</v>
      </c>
      <c r="E198" s="24">
        <v>1</v>
      </c>
      <c r="F198" s="42">
        <v>2018</v>
      </c>
      <c r="G198" s="43" t="s">
        <v>395</v>
      </c>
      <c r="H198" s="2">
        <v>24</v>
      </c>
      <c r="I198" s="45" t="s">
        <v>1027</v>
      </c>
      <c r="J198" s="46">
        <v>2400</v>
      </c>
      <c r="K198" s="8" t="s">
        <v>553</v>
      </c>
      <c r="L198" s="47"/>
    </row>
    <row r="199" spans="1:12" s="48" customFormat="1" ht="39.75" customHeight="1">
      <c r="A199" s="8">
        <v>196</v>
      </c>
      <c r="B199" s="79" t="s">
        <v>82</v>
      </c>
      <c r="C199" s="8" t="s">
        <v>109</v>
      </c>
      <c r="D199" s="75" t="s">
        <v>382</v>
      </c>
      <c r="E199" s="24">
        <v>1</v>
      </c>
      <c r="F199" s="42">
        <v>2018</v>
      </c>
      <c r="G199" s="43" t="s">
        <v>395</v>
      </c>
      <c r="H199" s="2">
        <v>24</v>
      </c>
      <c r="I199" s="45" t="s">
        <v>1027</v>
      </c>
      <c r="J199" s="46">
        <v>2400</v>
      </c>
      <c r="K199" s="8" t="s">
        <v>554</v>
      </c>
      <c r="L199" s="47"/>
    </row>
    <row r="200" spans="1:12" s="48" customFormat="1" ht="39.75" customHeight="1">
      <c r="A200" s="7">
        <v>197</v>
      </c>
      <c r="B200" s="79" t="s">
        <v>82</v>
      </c>
      <c r="C200" s="8" t="s">
        <v>110</v>
      </c>
      <c r="D200" s="22" t="s">
        <v>382</v>
      </c>
      <c r="E200" s="24">
        <v>1</v>
      </c>
      <c r="F200" s="42">
        <v>2018</v>
      </c>
      <c r="G200" s="43" t="s">
        <v>395</v>
      </c>
      <c r="H200" s="2">
        <v>24</v>
      </c>
      <c r="I200" s="45" t="s">
        <v>1027</v>
      </c>
      <c r="J200" s="46">
        <v>2400</v>
      </c>
      <c r="K200" s="8" t="s">
        <v>555</v>
      </c>
      <c r="L200" s="47"/>
    </row>
    <row r="201" spans="1:12" s="48" customFormat="1" ht="39.75" customHeight="1">
      <c r="A201" s="8">
        <v>198</v>
      </c>
      <c r="B201" s="79" t="s">
        <v>82</v>
      </c>
      <c r="C201" s="8" t="s">
        <v>111</v>
      </c>
      <c r="D201" s="75" t="s">
        <v>382</v>
      </c>
      <c r="E201" s="24">
        <v>1</v>
      </c>
      <c r="F201" s="42">
        <v>2018</v>
      </c>
      <c r="G201" s="43" t="s">
        <v>395</v>
      </c>
      <c r="H201" s="2">
        <v>24</v>
      </c>
      <c r="I201" s="45" t="s">
        <v>1027</v>
      </c>
      <c r="J201" s="46">
        <v>2400</v>
      </c>
      <c r="K201" s="8" t="s">
        <v>556</v>
      </c>
      <c r="L201" s="47"/>
    </row>
    <row r="202" spans="1:12" s="48" customFormat="1" ht="39.75" customHeight="1">
      <c r="A202" s="7">
        <v>199</v>
      </c>
      <c r="B202" s="79" t="s">
        <v>82</v>
      </c>
      <c r="C202" s="8" t="s">
        <v>112</v>
      </c>
      <c r="D202" s="22" t="s">
        <v>382</v>
      </c>
      <c r="E202" s="24">
        <v>1</v>
      </c>
      <c r="F202" s="42">
        <v>2018</v>
      </c>
      <c r="G202" s="43" t="s">
        <v>395</v>
      </c>
      <c r="H202" s="2">
        <v>24</v>
      </c>
      <c r="I202" s="45" t="s">
        <v>1027</v>
      </c>
      <c r="J202" s="46">
        <v>2400</v>
      </c>
      <c r="K202" s="8" t="s">
        <v>557</v>
      </c>
      <c r="L202" s="47"/>
    </row>
    <row r="203" spans="1:12" s="48" customFormat="1" ht="39.75" customHeight="1">
      <c r="A203" s="8">
        <v>200</v>
      </c>
      <c r="B203" s="79" t="s">
        <v>82</v>
      </c>
      <c r="C203" s="8" t="s">
        <v>113</v>
      </c>
      <c r="D203" s="75" t="s">
        <v>382</v>
      </c>
      <c r="E203" s="24">
        <v>1</v>
      </c>
      <c r="F203" s="42">
        <v>2018</v>
      </c>
      <c r="G203" s="43" t="s">
        <v>395</v>
      </c>
      <c r="H203" s="2">
        <v>24</v>
      </c>
      <c r="I203" s="45" t="s">
        <v>1027</v>
      </c>
      <c r="J203" s="46">
        <v>2400</v>
      </c>
      <c r="K203" s="8" t="s">
        <v>558</v>
      </c>
      <c r="L203" s="47"/>
    </row>
    <row r="204" spans="1:12" s="48" customFormat="1" ht="39.75" customHeight="1">
      <c r="A204" s="7">
        <v>201</v>
      </c>
      <c r="B204" s="79" t="s">
        <v>82</v>
      </c>
      <c r="C204" s="8" t="s">
        <v>114</v>
      </c>
      <c r="D204" s="22" t="s">
        <v>382</v>
      </c>
      <c r="E204" s="24">
        <v>1</v>
      </c>
      <c r="F204" s="42">
        <v>2018</v>
      </c>
      <c r="G204" s="43" t="s">
        <v>395</v>
      </c>
      <c r="H204" s="2">
        <v>24</v>
      </c>
      <c r="I204" s="45" t="s">
        <v>1027</v>
      </c>
      <c r="J204" s="46">
        <v>2400</v>
      </c>
      <c r="K204" s="8" t="s">
        <v>559</v>
      </c>
      <c r="L204" s="47"/>
    </row>
    <row r="205" spans="1:12" s="48" customFormat="1" ht="39.75" customHeight="1">
      <c r="A205" s="8">
        <v>202</v>
      </c>
      <c r="B205" s="79" t="s">
        <v>82</v>
      </c>
      <c r="C205" s="8" t="s">
        <v>115</v>
      </c>
      <c r="D205" s="75" t="s">
        <v>382</v>
      </c>
      <c r="E205" s="24">
        <v>1</v>
      </c>
      <c r="F205" s="42">
        <v>2018</v>
      </c>
      <c r="G205" s="43" t="s">
        <v>395</v>
      </c>
      <c r="H205" s="2">
        <v>24</v>
      </c>
      <c r="I205" s="45" t="s">
        <v>1027</v>
      </c>
      <c r="J205" s="46">
        <v>2400</v>
      </c>
      <c r="K205" s="8" t="s">
        <v>560</v>
      </c>
      <c r="L205" s="47"/>
    </row>
    <row r="206" spans="1:12" s="48" customFormat="1" ht="39.75" customHeight="1">
      <c r="A206" s="7">
        <v>203</v>
      </c>
      <c r="B206" s="79" t="s">
        <v>82</v>
      </c>
      <c r="C206" s="8" t="s">
        <v>116</v>
      </c>
      <c r="D206" s="22" t="s">
        <v>382</v>
      </c>
      <c r="E206" s="24">
        <v>1</v>
      </c>
      <c r="F206" s="42">
        <v>2018</v>
      </c>
      <c r="G206" s="43" t="s">
        <v>395</v>
      </c>
      <c r="H206" s="2">
        <v>24</v>
      </c>
      <c r="I206" s="45" t="s">
        <v>1027</v>
      </c>
      <c r="J206" s="46">
        <v>2400</v>
      </c>
      <c r="K206" s="8" t="s">
        <v>561</v>
      </c>
      <c r="L206" s="47"/>
    </row>
    <row r="207" spans="1:12" s="48" customFormat="1" ht="39.75" customHeight="1">
      <c r="A207" s="8">
        <v>204</v>
      </c>
      <c r="B207" s="79" t="s">
        <v>82</v>
      </c>
      <c r="C207" s="49" t="s">
        <v>117</v>
      </c>
      <c r="D207" s="42" t="s">
        <v>381</v>
      </c>
      <c r="E207" s="25">
        <v>1</v>
      </c>
      <c r="F207" s="28">
        <v>2016</v>
      </c>
      <c r="G207" s="43" t="s">
        <v>395</v>
      </c>
      <c r="H207" s="2">
        <v>24</v>
      </c>
      <c r="I207" s="51" t="s">
        <v>1028</v>
      </c>
      <c r="J207" s="46">
        <v>3000</v>
      </c>
      <c r="K207" s="8" t="s">
        <v>562</v>
      </c>
      <c r="L207" s="53"/>
    </row>
    <row r="208" spans="1:12" s="48" customFormat="1" ht="39.75" customHeight="1">
      <c r="A208" s="7">
        <v>205</v>
      </c>
      <c r="B208" s="79" t="s">
        <v>82</v>
      </c>
      <c r="C208" s="49" t="s">
        <v>118</v>
      </c>
      <c r="D208" s="42" t="s">
        <v>381</v>
      </c>
      <c r="E208" s="25">
        <v>1</v>
      </c>
      <c r="F208" s="61">
        <v>2016</v>
      </c>
      <c r="G208" s="43" t="s">
        <v>395</v>
      </c>
      <c r="H208" s="2">
        <v>24</v>
      </c>
      <c r="I208" s="51" t="s">
        <v>1028</v>
      </c>
      <c r="J208" s="46">
        <v>3000</v>
      </c>
      <c r="K208" s="8" t="s">
        <v>563</v>
      </c>
      <c r="L208" s="8"/>
    </row>
    <row r="209" spans="1:12" s="31" customFormat="1" ht="39.75" customHeight="1">
      <c r="A209" s="8">
        <v>206</v>
      </c>
      <c r="B209" s="79" t="s">
        <v>82</v>
      </c>
      <c r="C209" s="8" t="s">
        <v>119</v>
      </c>
      <c r="D209" s="8" t="s">
        <v>383</v>
      </c>
      <c r="E209" s="24">
        <v>25</v>
      </c>
      <c r="F209" s="61"/>
      <c r="G209" s="43" t="s">
        <v>395</v>
      </c>
      <c r="H209" s="19">
        <v>50</v>
      </c>
      <c r="I209" s="51" t="s">
        <v>1061</v>
      </c>
      <c r="J209" s="46">
        <v>75000</v>
      </c>
      <c r="K209" s="51" t="s">
        <v>564</v>
      </c>
      <c r="L209" s="8"/>
    </row>
    <row r="210" spans="1:12" s="31" customFormat="1" ht="39.75" customHeight="1">
      <c r="A210" s="7">
        <v>207</v>
      </c>
      <c r="B210" s="79" t="s">
        <v>82</v>
      </c>
      <c r="C210" s="8" t="s">
        <v>120</v>
      </c>
      <c r="D210" s="8" t="s">
        <v>383</v>
      </c>
      <c r="E210" s="24">
        <v>24</v>
      </c>
      <c r="F210" s="61">
        <v>2010</v>
      </c>
      <c r="G210" s="43" t="s">
        <v>395</v>
      </c>
      <c r="H210" s="19">
        <v>50</v>
      </c>
      <c r="I210" s="51" t="s">
        <v>1061</v>
      </c>
      <c r="J210" s="46">
        <v>72000</v>
      </c>
      <c r="K210" s="8" t="s">
        <v>565</v>
      </c>
      <c r="L210" s="8"/>
    </row>
    <row r="211" spans="1:12" s="31" customFormat="1" ht="39.75" customHeight="1">
      <c r="A211" s="8">
        <v>208</v>
      </c>
      <c r="B211" s="81" t="s">
        <v>121</v>
      </c>
      <c r="C211" s="8" t="s">
        <v>960</v>
      </c>
      <c r="D211" s="42" t="s">
        <v>381</v>
      </c>
      <c r="E211" s="25">
        <v>1</v>
      </c>
      <c r="F211" s="8">
        <v>2011</v>
      </c>
      <c r="G211" s="43" t="s">
        <v>396</v>
      </c>
      <c r="H211" s="17">
        <v>30</v>
      </c>
      <c r="I211" s="8" t="s">
        <v>1038</v>
      </c>
      <c r="J211" s="46">
        <v>12600</v>
      </c>
      <c r="K211" s="62" t="s">
        <v>961</v>
      </c>
      <c r="L211" s="47"/>
    </row>
    <row r="212" spans="1:12" s="31" customFormat="1" ht="39.75" customHeight="1">
      <c r="A212" s="7">
        <v>209</v>
      </c>
      <c r="B212" s="81" t="s">
        <v>121</v>
      </c>
      <c r="C212" s="8" t="s">
        <v>962</v>
      </c>
      <c r="D212" s="42" t="s">
        <v>381</v>
      </c>
      <c r="E212" s="25">
        <v>1</v>
      </c>
      <c r="F212" s="8">
        <v>2011</v>
      </c>
      <c r="G212" s="43" t="s">
        <v>396</v>
      </c>
      <c r="H212" s="17">
        <v>30</v>
      </c>
      <c r="I212" s="42" t="s">
        <v>1038</v>
      </c>
      <c r="J212" s="46">
        <v>12600</v>
      </c>
      <c r="K212" s="8" t="s">
        <v>963</v>
      </c>
      <c r="L212" s="47"/>
    </row>
    <row r="213" spans="1:12" s="31" customFormat="1" ht="39.75" customHeight="1">
      <c r="A213" s="8">
        <v>210</v>
      </c>
      <c r="B213" s="81" t="s">
        <v>121</v>
      </c>
      <c r="C213" s="8" t="s">
        <v>964</v>
      </c>
      <c r="D213" s="42" t="s">
        <v>381</v>
      </c>
      <c r="E213" s="25">
        <v>1</v>
      </c>
      <c r="F213" s="8">
        <v>2011</v>
      </c>
      <c r="G213" s="43" t="s">
        <v>396</v>
      </c>
      <c r="H213" s="42" t="s">
        <v>400</v>
      </c>
      <c r="I213" s="42" t="s">
        <v>1038</v>
      </c>
      <c r="J213" s="46">
        <v>12600</v>
      </c>
      <c r="K213" s="8" t="s">
        <v>965</v>
      </c>
      <c r="L213" s="47"/>
    </row>
    <row r="214" spans="1:12" s="31" customFormat="1" ht="39.75" customHeight="1">
      <c r="A214" s="7">
        <v>211</v>
      </c>
      <c r="B214" s="81" t="s">
        <v>121</v>
      </c>
      <c r="C214" s="8" t="s">
        <v>966</v>
      </c>
      <c r="D214" s="42" t="s">
        <v>381</v>
      </c>
      <c r="E214" s="25">
        <v>1</v>
      </c>
      <c r="F214" s="8">
        <v>2011</v>
      </c>
      <c r="G214" s="43" t="s">
        <v>396</v>
      </c>
      <c r="H214" s="42" t="s">
        <v>401</v>
      </c>
      <c r="I214" s="42" t="s">
        <v>1038</v>
      </c>
      <c r="J214" s="46">
        <v>12600</v>
      </c>
      <c r="K214" s="8" t="s">
        <v>967</v>
      </c>
      <c r="L214" s="47"/>
    </row>
    <row r="215" spans="1:12" s="31" customFormat="1" ht="39.75" customHeight="1">
      <c r="A215" s="8">
        <v>212</v>
      </c>
      <c r="B215" s="81" t="s">
        <v>121</v>
      </c>
      <c r="C215" s="8" t="s">
        <v>968</v>
      </c>
      <c r="D215" s="42" t="s">
        <v>381</v>
      </c>
      <c r="E215" s="25">
        <v>1</v>
      </c>
      <c r="F215" s="8">
        <v>2011</v>
      </c>
      <c r="G215" s="43" t="s">
        <v>396</v>
      </c>
      <c r="H215" s="42" t="s">
        <v>401</v>
      </c>
      <c r="I215" s="8" t="s">
        <v>1038</v>
      </c>
      <c r="J215" s="46">
        <v>12600</v>
      </c>
      <c r="K215" s="8" t="s">
        <v>969</v>
      </c>
      <c r="L215" s="47"/>
    </row>
    <row r="216" spans="1:12" s="48" customFormat="1" ht="39.75" customHeight="1">
      <c r="A216" s="7">
        <v>213</v>
      </c>
      <c r="B216" s="81" t="s">
        <v>121</v>
      </c>
      <c r="C216" s="45" t="s">
        <v>1080</v>
      </c>
      <c r="D216" s="22" t="s">
        <v>382</v>
      </c>
      <c r="E216" s="24">
        <v>2</v>
      </c>
      <c r="F216" s="28">
        <v>2013</v>
      </c>
      <c r="G216" s="43" t="s">
        <v>395</v>
      </c>
      <c r="H216" s="42" t="s">
        <v>402</v>
      </c>
      <c r="I216" s="51" t="s">
        <v>1031</v>
      </c>
      <c r="J216" s="46">
        <v>8000</v>
      </c>
      <c r="K216" s="45" t="s">
        <v>566</v>
      </c>
      <c r="L216" s="53" t="s">
        <v>863</v>
      </c>
    </row>
    <row r="217" spans="1:12" s="48" customFormat="1" ht="39.75" customHeight="1">
      <c r="A217" s="8">
        <v>214</v>
      </c>
      <c r="B217" s="81" t="s">
        <v>121</v>
      </c>
      <c r="C217" s="42" t="s">
        <v>1081</v>
      </c>
      <c r="D217" s="42" t="s">
        <v>382</v>
      </c>
      <c r="E217" s="24">
        <v>7</v>
      </c>
      <c r="F217" s="28">
        <v>2012</v>
      </c>
      <c r="G217" s="43" t="s">
        <v>395</v>
      </c>
      <c r="H217" s="42" t="s">
        <v>401</v>
      </c>
      <c r="I217" s="43" t="s">
        <v>1041</v>
      </c>
      <c r="J217" s="46">
        <v>28000</v>
      </c>
      <c r="K217" s="55" t="s">
        <v>567</v>
      </c>
      <c r="L217" s="53"/>
    </row>
    <row r="218" spans="1:12" s="48" customFormat="1" ht="39.75" customHeight="1">
      <c r="A218" s="7">
        <v>215</v>
      </c>
      <c r="B218" s="81" t="s">
        <v>121</v>
      </c>
      <c r="C218" s="8" t="s">
        <v>122</v>
      </c>
      <c r="D218" s="8" t="s">
        <v>383</v>
      </c>
      <c r="E218" s="24">
        <v>15</v>
      </c>
      <c r="F218" s="28"/>
      <c r="G218" s="43" t="s">
        <v>395</v>
      </c>
      <c r="H218" s="21">
        <v>30</v>
      </c>
      <c r="I218" s="43" t="s">
        <v>1041</v>
      </c>
      <c r="J218" s="46">
        <v>45000</v>
      </c>
      <c r="K218" s="52" t="s">
        <v>568</v>
      </c>
      <c r="L218" s="53" t="s">
        <v>864</v>
      </c>
    </row>
    <row r="219" spans="1:12" s="48" customFormat="1" ht="39.75" customHeight="1">
      <c r="A219" s="8">
        <v>216</v>
      </c>
      <c r="B219" s="81" t="s">
        <v>121</v>
      </c>
      <c r="C219" s="45" t="s">
        <v>123</v>
      </c>
      <c r="D219" s="45" t="s">
        <v>382</v>
      </c>
      <c r="E219" s="24">
        <v>7</v>
      </c>
      <c r="F219" s="82"/>
      <c r="G219" s="43" t="s">
        <v>395</v>
      </c>
      <c r="H219" s="19">
        <v>30</v>
      </c>
      <c r="I219" s="22" t="s">
        <v>1031</v>
      </c>
      <c r="J219" s="46">
        <v>17500</v>
      </c>
      <c r="K219" s="45" t="s">
        <v>569</v>
      </c>
      <c r="L219" s="45"/>
    </row>
    <row r="220" spans="1:12" s="48" customFormat="1" ht="39.75" customHeight="1">
      <c r="A220" s="7">
        <v>217</v>
      </c>
      <c r="B220" s="81" t="s">
        <v>121</v>
      </c>
      <c r="C220" s="45" t="s">
        <v>124</v>
      </c>
      <c r="D220" s="45" t="s">
        <v>382</v>
      </c>
      <c r="E220" s="25">
        <v>18</v>
      </c>
      <c r="F220" s="62"/>
      <c r="G220" s="43" t="s">
        <v>395</v>
      </c>
      <c r="H220" s="19">
        <v>30</v>
      </c>
      <c r="I220" s="22" t="s">
        <v>1031</v>
      </c>
      <c r="J220" s="46">
        <v>45000</v>
      </c>
      <c r="K220" s="45" t="s">
        <v>570</v>
      </c>
      <c r="L220" s="45"/>
    </row>
    <row r="221" spans="1:12" s="48" customFormat="1" ht="39.75" customHeight="1">
      <c r="A221" s="8">
        <v>218</v>
      </c>
      <c r="B221" s="81" t="s">
        <v>121</v>
      </c>
      <c r="C221" s="45" t="s">
        <v>1085</v>
      </c>
      <c r="D221" s="45" t="s">
        <v>382</v>
      </c>
      <c r="E221" s="25">
        <v>1</v>
      </c>
      <c r="F221" s="82"/>
      <c r="G221" s="43" t="s">
        <v>395</v>
      </c>
      <c r="H221" s="24"/>
      <c r="I221" s="22" t="s">
        <v>1031</v>
      </c>
      <c r="J221" s="46">
        <v>2500</v>
      </c>
      <c r="K221" s="45" t="s">
        <v>571</v>
      </c>
      <c r="L221" s="45"/>
    </row>
    <row r="222" spans="1:12" s="48" customFormat="1" ht="39.75" customHeight="1">
      <c r="A222" s="7">
        <v>219</v>
      </c>
      <c r="B222" s="81" t="s">
        <v>121</v>
      </c>
      <c r="C222" s="45" t="s">
        <v>125</v>
      </c>
      <c r="D222" s="45" t="s">
        <v>382</v>
      </c>
      <c r="E222" s="25">
        <v>1</v>
      </c>
      <c r="F222" s="83" t="s">
        <v>393</v>
      </c>
      <c r="G222" s="43" t="s">
        <v>395</v>
      </c>
      <c r="H222" s="25"/>
      <c r="I222" s="22" t="s">
        <v>1031</v>
      </c>
      <c r="J222" s="46">
        <v>2500</v>
      </c>
      <c r="K222" s="51" t="s">
        <v>572</v>
      </c>
      <c r="L222" s="51"/>
    </row>
    <row r="223" spans="1:12" s="48" customFormat="1" ht="39.75" customHeight="1">
      <c r="A223" s="8">
        <v>220</v>
      </c>
      <c r="B223" s="81" t="s">
        <v>121</v>
      </c>
      <c r="C223" s="45" t="s">
        <v>1082</v>
      </c>
      <c r="D223" s="22" t="s">
        <v>382</v>
      </c>
      <c r="E223" s="24">
        <v>1</v>
      </c>
      <c r="F223" s="28">
        <v>2013</v>
      </c>
      <c r="G223" s="43" t="s">
        <v>395</v>
      </c>
      <c r="H223" s="25"/>
      <c r="I223" s="22" t="s">
        <v>1031</v>
      </c>
      <c r="J223" s="46">
        <v>3600</v>
      </c>
      <c r="K223" s="45" t="s">
        <v>573</v>
      </c>
      <c r="L223" s="53" t="s">
        <v>865</v>
      </c>
    </row>
    <row r="224" spans="1:12" s="48" customFormat="1" ht="39.75" customHeight="1">
      <c r="A224" s="7">
        <v>221</v>
      </c>
      <c r="B224" s="81" t="s">
        <v>121</v>
      </c>
      <c r="C224" s="45" t="s">
        <v>126</v>
      </c>
      <c r="D224" s="22" t="s">
        <v>382</v>
      </c>
      <c r="E224" s="24">
        <v>1</v>
      </c>
      <c r="F224" s="28">
        <v>2013</v>
      </c>
      <c r="G224" s="43" t="s">
        <v>395</v>
      </c>
      <c r="H224" s="25"/>
      <c r="I224" s="22" t="s">
        <v>1031</v>
      </c>
      <c r="J224" s="46">
        <v>3600</v>
      </c>
      <c r="K224" s="45" t="s">
        <v>574</v>
      </c>
      <c r="L224" s="53" t="s">
        <v>866</v>
      </c>
    </row>
    <row r="225" spans="1:12" s="48" customFormat="1" ht="39.75" customHeight="1">
      <c r="A225" s="8">
        <v>222</v>
      </c>
      <c r="B225" s="81" t="s">
        <v>121</v>
      </c>
      <c r="C225" s="45" t="s">
        <v>1083</v>
      </c>
      <c r="D225" s="22" t="s">
        <v>382</v>
      </c>
      <c r="E225" s="24">
        <v>1</v>
      </c>
      <c r="F225" s="28">
        <v>2013</v>
      </c>
      <c r="G225" s="43" t="s">
        <v>395</v>
      </c>
      <c r="H225" s="18">
        <v>22</v>
      </c>
      <c r="I225" s="22" t="s">
        <v>1031</v>
      </c>
      <c r="J225" s="46">
        <v>3600</v>
      </c>
      <c r="K225" s="45" t="s">
        <v>575</v>
      </c>
      <c r="L225" s="53" t="s">
        <v>867</v>
      </c>
    </row>
    <row r="226" spans="1:12" s="48" customFormat="1" ht="39.75" customHeight="1">
      <c r="A226" s="7">
        <v>223</v>
      </c>
      <c r="B226" s="81" t="s">
        <v>121</v>
      </c>
      <c r="C226" s="45" t="s">
        <v>1084</v>
      </c>
      <c r="D226" s="22" t="s">
        <v>382</v>
      </c>
      <c r="E226" s="24">
        <v>1</v>
      </c>
      <c r="F226" s="28">
        <v>2013</v>
      </c>
      <c r="G226" s="43" t="s">
        <v>395</v>
      </c>
      <c r="H226" s="18">
        <v>19</v>
      </c>
      <c r="I226" s="22" t="s">
        <v>1031</v>
      </c>
      <c r="J226" s="46">
        <v>3600</v>
      </c>
      <c r="K226" s="45" t="s">
        <v>576</v>
      </c>
      <c r="L226" s="53" t="s">
        <v>868</v>
      </c>
    </row>
    <row r="227" spans="1:12" s="48" customFormat="1" ht="39.75" customHeight="1">
      <c r="A227" s="8">
        <v>224</v>
      </c>
      <c r="B227" s="81" t="s">
        <v>121</v>
      </c>
      <c r="C227" s="49" t="s">
        <v>127</v>
      </c>
      <c r="D227" s="42" t="s">
        <v>386</v>
      </c>
      <c r="E227" s="42">
        <v>1</v>
      </c>
      <c r="F227" s="84">
        <v>2014</v>
      </c>
      <c r="G227" s="43" t="s">
        <v>395</v>
      </c>
      <c r="H227" s="18">
        <v>27</v>
      </c>
      <c r="I227" s="42" t="s">
        <v>1028</v>
      </c>
      <c r="J227" s="46">
        <v>3000</v>
      </c>
      <c r="K227" s="85" t="s">
        <v>577</v>
      </c>
      <c r="L227" s="86"/>
    </row>
    <row r="228" spans="1:12" s="48" customFormat="1" ht="39.75" customHeight="1">
      <c r="A228" s="7">
        <v>225</v>
      </c>
      <c r="B228" s="81" t="s">
        <v>121</v>
      </c>
      <c r="C228" s="87" t="s">
        <v>128</v>
      </c>
      <c r="D228" s="42" t="s">
        <v>386</v>
      </c>
      <c r="E228" s="42">
        <v>1</v>
      </c>
      <c r="F228" s="84">
        <v>2014</v>
      </c>
      <c r="G228" s="43" t="s">
        <v>395</v>
      </c>
      <c r="H228" s="18">
        <v>20</v>
      </c>
      <c r="I228" s="42" t="s">
        <v>1028</v>
      </c>
      <c r="J228" s="46">
        <v>3000</v>
      </c>
      <c r="K228" s="85" t="s">
        <v>578</v>
      </c>
      <c r="L228" s="86"/>
    </row>
    <row r="229" spans="1:12" s="48" customFormat="1" ht="39.75" customHeight="1">
      <c r="A229" s="8">
        <v>226</v>
      </c>
      <c r="B229" s="81" t="s">
        <v>121</v>
      </c>
      <c r="C229" s="88" t="s">
        <v>129</v>
      </c>
      <c r="D229" s="42" t="s">
        <v>386</v>
      </c>
      <c r="E229" s="42">
        <v>1</v>
      </c>
      <c r="F229" s="84">
        <v>2012</v>
      </c>
      <c r="G229" s="43" t="s">
        <v>395</v>
      </c>
      <c r="H229" s="26">
        <v>60</v>
      </c>
      <c r="I229" s="42" t="s">
        <v>1028</v>
      </c>
      <c r="J229" s="46">
        <v>3000</v>
      </c>
      <c r="K229" s="89" t="s">
        <v>579</v>
      </c>
      <c r="L229" s="90"/>
    </row>
    <row r="230" spans="1:12" s="48" customFormat="1" ht="39.75" customHeight="1">
      <c r="A230" s="7">
        <v>227</v>
      </c>
      <c r="B230" s="81" t="s">
        <v>121</v>
      </c>
      <c r="C230" s="88" t="s">
        <v>130</v>
      </c>
      <c r="D230" s="42" t="s">
        <v>386</v>
      </c>
      <c r="E230" s="42">
        <v>1</v>
      </c>
      <c r="F230" s="84">
        <v>2013</v>
      </c>
      <c r="G230" s="43" t="s">
        <v>395</v>
      </c>
      <c r="H230" s="26">
        <v>60</v>
      </c>
      <c r="I230" s="42" t="s">
        <v>1028</v>
      </c>
      <c r="J230" s="46">
        <v>3000</v>
      </c>
      <c r="K230" s="89" t="s">
        <v>580</v>
      </c>
      <c r="L230" s="90"/>
    </row>
    <row r="231" spans="1:12" s="48" customFormat="1" ht="39.75" customHeight="1">
      <c r="A231" s="8">
        <v>228</v>
      </c>
      <c r="B231" s="81" t="s">
        <v>121</v>
      </c>
      <c r="C231" s="88" t="s">
        <v>131</v>
      </c>
      <c r="D231" s="42" t="s">
        <v>386</v>
      </c>
      <c r="E231" s="42">
        <v>1</v>
      </c>
      <c r="F231" s="84">
        <v>2013</v>
      </c>
      <c r="G231" s="43" t="s">
        <v>395</v>
      </c>
      <c r="H231" s="26">
        <v>60</v>
      </c>
      <c r="I231" s="42" t="s">
        <v>1028</v>
      </c>
      <c r="J231" s="46">
        <v>3000</v>
      </c>
      <c r="K231" s="89" t="s">
        <v>581</v>
      </c>
      <c r="L231" s="90"/>
    </row>
    <row r="232" spans="1:12" s="48" customFormat="1" ht="39.75" customHeight="1">
      <c r="A232" s="7">
        <v>229</v>
      </c>
      <c r="B232" s="81" t="s">
        <v>121</v>
      </c>
      <c r="C232" s="49" t="s">
        <v>132</v>
      </c>
      <c r="D232" s="42" t="s">
        <v>386</v>
      </c>
      <c r="E232" s="42">
        <v>1</v>
      </c>
      <c r="F232" s="84">
        <v>2013</v>
      </c>
      <c r="G232" s="43" t="s">
        <v>395</v>
      </c>
      <c r="H232" s="26">
        <v>60</v>
      </c>
      <c r="I232" s="42" t="s">
        <v>1028</v>
      </c>
      <c r="J232" s="46">
        <v>3000</v>
      </c>
      <c r="K232" s="89" t="s">
        <v>582</v>
      </c>
      <c r="L232" s="90"/>
    </row>
    <row r="233" spans="1:12" s="48" customFormat="1" ht="39.75" customHeight="1">
      <c r="A233" s="8">
        <v>230</v>
      </c>
      <c r="B233" s="81" t="s">
        <v>121</v>
      </c>
      <c r="C233" s="49" t="s">
        <v>133</v>
      </c>
      <c r="D233" s="42" t="s">
        <v>386</v>
      </c>
      <c r="E233" s="42">
        <v>1</v>
      </c>
      <c r="F233" s="84">
        <v>2014</v>
      </c>
      <c r="G233" s="43" t="s">
        <v>395</v>
      </c>
      <c r="H233" s="26">
        <v>60</v>
      </c>
      <c r="I233" s="42" t="s">
        <v>1028</v>
      </c>
      <c r="J233" s="46">
        <v>3000</v>
      </c>
      <c r="K233" s="89" t="s">
        <v>583</v>
      </c>
      <c r="L233" s="90"/>
    </row>
    <row r="234" spans="1:12" s="48" customFormat="1" ht="39.75" customHeight="1">
      <c r="A234" s="7">
        <v>231</v>
      </c>
      <c r="B234" s="81" t="s">
        <v>121</v>
      </c>
      <c r="C234" s="49" t="s">
        <v>134</v>
      </c>
      <c r="D234" s="42" t="s">
        <v>386</v>
      </c>
      <c r="E234" s="42">
        <v>1</v>
      </c>
      <c r="F234" s="84">
        <v>2014</v>
      </c>
      <c r="G234" s="43" t="s">
        <v>395</v>
      </c>
      <c r="H234" s="26">
        <v>60</v>
      </c>
      <c r="I234" s="42" t="s">
        <v>1028</v>
      </c>
      <c r="J234" s="46">
        <v>3000</v>
      </c>
      <c r="K234" s="50" t="s">
        <v>584</v>
      </c>
      <c r="L234" s="50"/>
    </row>
    <row r="235" spans="1:12" s="48" customFormat="1" ht="39.75" customHeight="1">
      <c r="A235" s="8">
        <v>232</v>
      </c>
      <c r="B235" s="81" t="s">
        <v>121</v>
      </c>
      <c r="C235" s="49" t="s">
        <v>135</v>
      </c>
      <c r="D235" s="42" t="s">
        <v>386</v>
      </c>
      <c r="E235" s="42">
        <v>1</v>
      </c>
      <c r="F235" s="84">
        <v>2014</v>
      </c>
      <c r="G235" s="43" t="s">
        <v>395</v>
      </c>
      <c r="H235" s="26">
        <v>60</v>
      </c>
      <c r="I235" s="42" t="s">
        <v>1028</v>
      </c>
      <c r="J235" s="46">
        <v>3000</v>
      </c>
      <c r="K235" s="50" t="s">
        <v>585</v>
      </c>
      <c r="L235" s="50"/>
    </row>
    <row r="236" spans="1:12" s="48" customFormat="1" ht="39.75" customHeight="1">
      <c r="A236" s="7">
        <v>233</v>
      </c>
      <c r="B236" s="81" t="s">
        <v>121</v>
      </c>
      <c r="C236" s="49" t="s">
        <v>136</v>
      </c>
      <c r="D236" s="22" t="s">
        <v>382</v>
      </c>
      <c r="E236" s="22" t="s">
        <v>387</v>
      </c>
      <c r="F236" s="59">
        <v>2014</v>
      </c>
      <c r="G236" s="43" t="s">
        <v>395</v>
      </c>
      <c r="H236" s="26">
        <v>60</v>
      </c>
      <c r="I236" s="42" t="s">
        <v>1028</v>
      </c>
      <c r="J236" s="46">
        <v>60000</v>
      </c>
      <c r="K236" s="45" t="s">
        <v>586</v>
      </c>
      <c r="L236" s="45"/>
    </row>
    <row r="237" spans="1:12" s="48" customFormat="1" ht="39.75" customHeight="1">
      <c r="A237" s="8">
        <v>234</v>
      </c>
      <c r="B237" s="91" t="s">
        <v>137</v>
      </c>
      <c r="C237" s="45" t="s">
        <v>1086</v>
      </c>
      <c r="D237" s="22" t="s">
        <v>382</v>
      </c>
      <c r="E237" s="24">
        <v>1</v>
      </c>
      <c r="F237" s="28">
        <v>2013</v>
      </c>
      <c r="G237" s="43" t="s">
        <v>395</v>
      </c>
      <c r="H237" s="26">
        <v>60</v>
      </c>
      <c r="I237" s="43" t="s">
        <v>1031</v>
      </c>
      <c r="J237" s="46">
        <v>3600</v>
      </c>
      <c r="K237" s="45" t="s">
        <v>587</v>
      </c>
      <c r="L237" s="53" t="s">
        <v>869</v>
      </c>
    </row>
    <row r="238" spans="1:12" s="48" customFormat="1" ht="39.75" customHeight="1">
      <c r="A238" s="7">
        <v>235</v>
      </c>
      <c r="B238" s="91" t="s">
        <v>137</v>
      </c>
      <c r="C238" s="45" t="s">
        <v>1087</v>
      </c>
      <c r="D238" s="22" t="s">
        <v>382</v>
      </c>
      <c r="E238" s="24">
        <v>1</v>
      </c>
      <c r="F238" s="28">
        <v>2013</v>
      </c>
      <c r="G238" s="43" t="s">
        <v>395</v>
      </c>
      <c r="H238" s="19">
        <v>60</v>
      </c>
      <c r="I238" s="43" t="s">
        <v>1031</v>
      </c>
      <c r="J238" s="46">
        <v>3600</v>
      </c>
      <c r="K238" s="45" t="s">
        <v>588</v>
      </c>
      <c r="L238" s="53" t="s">
        <v>870</v>
      </c>
    </row>
    <row r="239" spans="1:12" s="48" customFormat="1" ht="39.75" customHeight="1">
      <c r="A239" s="8">
        <v>236</v>
      </c>
      <c r="B239" s="91" t="s">
        <v>137</v>
      </c>
      <c r="C239" s="45" t="s">
        <v>138</v>
      </c>
      <c r="D239" s="22" t="s">
        <v>382</v>
      </c>
      <c r="E239" s="24">
        <v>1</v>
      </c>
      <c r="F239" s="28">
        <v>2013</v>
      </c>
      <c r="G239" s="43" t="s">
        <v>395</v>
      </c>
      <c r="H239" s="18">
        <v>15</v>
      </c>
      <c r="I239" s="43" t="s">
        <v>1031</v>
      </c>
      <c r="J239" s="46">
        <v>3600</v>
      </c>
      <c r="K239" s="45" t="s">
        <v>589</v>
      </c>
      <c r="L239" s="53" t="s">
        <v>871</v>
      </c>
    </row>
    <row r="240" spans="1:12" s="48" customFormat="1" ht="39.75" customHeight="1">
      <c r="A240" s="7">
        <v>237</v>
      </c>
      <c r="B240" s="91" t="s">
        <v>137</v>
      </c>
      <c r="C240" s="45" t="s">
        <v>139</v>
      </c>
      <c r="D240" s="22" t="s">
        <v>382</v>
      </c>
      <c r="E240" s="24">
        <v>1</v>
      </c>
      <c r="F240" s="28">
        <v>2013</v>
      </c>
      <c r="G240" s="43" t="s">
        <v>395</v>
      </c>
      <c r="H240" s="18">
        <v>19</v>
      </c>
      <c r="I240" s="43" t="s">
        <v>1031</v>
      </c>
      <c r="J240" s="46">
        <v>3600</v>
      </c>
      <c r="K240" s="45" t="s">
        <v>590</v>
      </c>
      <c r="L240" s="53" t="s">
        <v>872</v>
      </c>
    </row>
    <row r="241" spans="1:12" s="48" customFormat="1" ht="39.75" customHeight="1">
      <c r="A241" s="8">
        <v>238</v>
      </c>
      <c r="B241" s="91" t="s">
        <v>137</v>
      </c>
      <c r="C241" s="45" t="s">
        <v>140</v>
      </c>
      <c r="D241" s="22" t="s">
        <v>382</v>
      </c>
      <c r="E241" s="24">
        <v>1</v>
      </c>
      <c r="F241" s="28">
        <v>2013</v>
      </c>
      <c r="G241" s="43" t="s">
        <v>395</v>
      </c>
      <c r="H241" s="18">
        <v>20</v>
      </c>
      <c r="I241" s="43" t="s">
        <v>1031</v>
      </c>
      <c r="J241" s="46">
        <v>3600</v>
      </c>
      <c r="K241" s="45" t="s">
        <v>591</v>
      </c>
      <c r="L241" s="53" t="s">
        <v>873</v>
      </c>
    </row>
    <row r="242" spans="1:12" s="48" customFormat="1" ht="39.75" customHeight="1">
      <c r="A242" s="7">
        <v>239</v>
      </c>
      <c r="B242" s="91" t="s">
        <v>137</v>
      </c>
      <c r="C242" s="45" t="s">
        <v>141</v>
      </c>
      <c r="D242" s="22" t="s">
        <v>382</v>
      </c>
      <c r="E242" s="24">
        <v>1</v>
      </c>
      <c r="F242" s="28">
        <v>2013</v>
      </c>
      <c r="G242" s="43" t="s">
        <v>395</v>
      </c>
      <c r="H242" s="18">
        <v>23</v>
      </c>
      <c r="I242" s="43" t="s">
        <v>1031</v>
      </c>
      <c r="J242" s="46">
        <v>3600</v>
      </c>
      <c r="K242" s="45" t="s">
        <v>592</v>
      </c>
      <c r="L242" s="53" t="s">
        <v>874</v>
      </c>
    </row>
    <row r="243" spans="1:12" s="48" customFormat="1" ht="39.75" customHeight="1">
      <c r="A243" s="8">
        <v>240</v>
      </c>
      <c r="B243" s="91" t="s">
        <v>137</v>
      </c>
      <c r="C243" s="45" t="s">
        <v>142</v>
      </c>
      <c r="D243" s="22" t="s">
        <v>382</v>
      </c>
      <c r="E243" s="24">
        <v>1</v>
      </c>
      <c r="F243" s="28">
        <v>2013</v>
      </c>
      <c r="G243" s="43" t="s">
        <v>395</v>
      </c>
      <c r="H243" s="18">
        <v>23</v>
      </c>
      <c r="I243" s="43" t="s">
        <v>1031</v>
      </c>
      <c r="J243" s="46">
        <v>3600</v>
      </c>
      <c r="K243" s="45" t="s">
        <v>593</v>
      </c>
      <c r="L243" s="53" t="s">
        <v>875</v>
      </c>
    </row>
    <row r="244" spans="1:12" s="48" customFormat="1" ht="39.75" customHeight="1">
      <c r="A244" s="7">
        <v>241</v>
      </c>
      <c r="B244" s="91" t="s">
        <v>137</v>
      </c>
      <c r="C244" s="45" t="s">
        <v>143</v>
      </c>
      <c r="D244" s="22" t="s">
        <v>382</v>
      </c>
      <c r="E244" s="24">
        <v>1</v>
      </c>
      <c r="F244" s="28">
        <v>2013</v>
      </c>
      <c r="G244" s="43" t="s">
        <v>395</v>
      </c>
      <c r="H244" s="18">
        <v>23</v>
      </c>
      <c r="I244" s="43" t="s">
        <v>1031</v>
      </c>
      <c r="J244" s="46">
        <v>3600</v>
      </c>
      <c r="K244" s="45" t="s">
        <v>594</v>
      </c>
      <c r="L244" s="53" t="s">
        <v>876</v>
      </c>
    </row>
    <row r="245" spans="1:12" s="48" customFormat="1" ht="39.75" customHeight="1">
      <c r="A245" s="8">
        <v>242</v>
      </c>
      <c r="B245" s="91" t="s">
        <v>137</v>
      </c>
      <c r="C245" s="45" t="s">
        <v>144</v>
      </c>
      <c r="D245" s="22" t="s">
        <v>382</v>
      </c>
      <c r="E245" s="24">
        <v>1</v>
      </c>
      <c r="F245" s="28">
        <v>2013</v>
      </c>
      <c r="G245" s="43" t="s">
        <v>395</v>
      </c>
      <c r="H245" s="18">
        <v>19</v>
      </c>
      <c r="I245" s="43" t="s">
        <v>1031</v>
      </c>
      <c r="J245" s="46">
        <v>3600</v>
      </c>
      <c r="K245" s="45" t="s">
        <v>595</v>
      </c>
      <c r="L245" s="53" t="s">
        <v>877</v>
      </c>
    </row>
    <row r="246" spans="1:12" s="48" customFormat="1" ht="39.75" customHeight="1">
      <c r="A246" s="7">
        <v>243</v>
      </c>
      <c r="B246" s="91" t="s">
        <v>137</v>
      </c>
      <c r="C246" s="45" t="s">
        <v>1088</v>
      </c>
      <c r="D246" s="22" t="s">
        <v>382</v>
      </c>
      <c r="E246" s="24">
        <v>1</v>
      </c>
      <c r="F246" s="28">
        <v>2013</v>
      </c>
      <c r="G246" s="43" t="s">
        <v>395</v>
      </c>
      <c r="H246" s="18">
        <v>17</v>
      </c>
      <c r="I246" s="43" t="s">
        <v>1031</v>
      </c>
      <c r="J246" s="46">
        <v>3600</v>
      </c>
      <c r="K246" s="45" t="s">
        <v>596</v>
      </c>
      <c r="L246" s="53" t="s">
        <v>878</v>
      </c>
    </row>
    <row r="247" spans="1:12" s="48" customFormat="1" ht="39.75" customHeight="1">
      <c r="A247" s="8">
        <v>244</v>
      </c>
      <c r="B247" s="91" t="s">
        <v>137</v>
      </c>
      <c r="C247" s="45" t="s">
        <v>145</v>
      </c>
      <c r="D247" s="22" t="s">
        <v>382</v>
      </c>
      <c r="E247" s="24">
        <v>1</v>
      </c>
      <c r="F247" s="28">
        <v>2013</v>
      </c>
      <c r="G247" s="43" t="s">
        <v>395</v>
      </c>
      <c r="H247" s="18">
        <v>23</v>
      </c>
      <c r="I247" s="43" t="s">
        <v>1031</v>
      </c>
      <c r="J247" s="46">
        <v>3600</v>
      </c>
      <c r="K247" s="45" t="s">
        <v>597</v>
      </c>
      <c r="L247" s="53" t="s">
        <v>879</v>
      </c>
    </row>
    <row r="248" spans="1:12" s="48" customFormat="1" ht="39.75" customHeight="1">
      <c r="A248" s="7">
        <v>245</v>
      </c>
      <c r="B248" s="91" t="s">
        <v>137</v>
      </c>
      <c r="C248" s="45" t="s">
        <v>146</v>
      </c>
      <c r="D248" s="22" t="s">
        <v>382</v>
      </c>
      <c r="E248" s="24">
        <v>1</v>
      </c>
      <c r="F248" s="28">
        <v>2013</v>
      </c>
      <c r="G248" s="43" t="s">
        <v>395</v>
      </c>
      <c r="H248" s="18">
        <v>17</v>
      </c>
      <c r="I248" s="43" t="s">
        <v>1031</v>
      </c>
      <c r="J248" s="46">
        <v>3600</v>
      </c>
      <c r="K248" s="45" t="s">
        <v>598</v>
      </c>
      <c r="L248" s="53" t="s">
        <v>880</v>
      </c>
    </row>
    <row r="249" spans="1:12" s="48" customFormat="1" ht="39.75" customHeight="1">
      <c r="A249" s="8">
        <v>246</v>
      </c>
      <c r="B249" s="91" t="s">
        <v>137</v>
      </c>
      <c r="C249" s="45" t="s">
        <v>147</v>
      </c>
      <c r="D249" s="22" t="s">
        <v>382</v>
      </c>
      <c r="E249" s="24">
        <v>1</v>
      </c>
      <c r="F249" s="28">
        <v>2013</v>
      </c>
      <c r="G249" s="43" t="s">
        <v>395</v>
      </c>
      <c r="H249" s="18">
        <v>24</v>
      </c>
      <c r="I249" s="43" t="s">
        <v>1031</v>
      </c>
      <c r="J249" s="46">
        <v>3600</v>
      </c>
      <c r="K249" s="45" t="s">
        <v>599</v>
      </c>
      <c r="L249" s="53" t="s">
        <v>881</v>
      </c>
    </row>
    <row r="250" spans="1:12" s="48" customFormat="1" ht="39.75" customHeight="1">
      <c r="A250" s="7">
        <v>247</v>
      </c>
      <c r="B250" s="91" t="s">
        <v>137</v>
      </c>
      <c r="C250" s="45" t="s">
        <v>148</v>
      </c>
      <c r="D250" s="22" t="s">
        <v>382</v>
      </c>
      <c r="E250" s="24">
        <v>1</v>
      </c>
      <c r="F250" s="28">
        <v>2013</v>
      </c>
      <c r="G250" s="43" t="s">
        <v>395</v>
      </c>
      <c r="H250" s="18">
        <v>19</v>
      </c>
      <c r="I250" s="43" t="s">
        <v>1031</v>
      </c>
      <c r="J250" s="46">
        <v>3600</v>
      </c>
      <c r="K250" s="45" t="s">
        <v>600</v>
      </c>
      <c r="L250" s="53" t="s">
        <v>882</v>
      </c>
    </row>
    <row r="251" spans="1:12" s="48" customFormat="1" ht="39.75" customHeight="1">
      <c r="A251" s="8">
        <v>248</v>
      </c>
      <c r="B251" s="91" t="s">
        <v>137</v>
      </c>
      <c r="C251" s="45" t="s">
        <v>149</v>
      </c>
      <c r="D251" s="22" t="s">
        <v>382</v>
      </c>
      <c r="E251" s="24">
        <v>1</v>
      </c>
      <c r="F251" s="28">
        <v>2013</v>
      </c>
      <c r="G251" s="43" t="s">
        <v>395</v>
      </c>
      <c r="H251" s="18">
        <v>23</v>
      </c>
      <c r="I251" s="43" t="s">
        <v>1031</v>
      </c>
      <c r="J251" s="46">
        <v>3600</v>
      </c>
      <c r="K251" s="45" t="s">
        <v>601</v>
      </c>
      <c r="L251" s="53" t="s">
        <v>883</v>
      </c>
    </row>
    <row r="252" spans="1:12" s="48" customFormat="1" ht="39.75" customHeight="1">
      <c r="A252" s="7">
        <v>249</v>
      </c>
      <c r="B252" s="91" t="s">
        <v>137</v>
      </c>
      <c r="C252" s="45" t="s">
        <v>150</v>
      </c>
      <c r="D252" s="22" t="s">
        <v>382</v>
      </c>
      <c r="E252" s="24">
        <v>1</v>
      </c>
      <c r="F252" s="28">
        <v>2013</v>
      </c>
      <c r="G252" s="43" t="s">
        <v>395</v>
      </c>
      <c r="H252" s="18">
        <v>24</v>
      </c>
      <c r="I252" s="43" t="s">
        <v>1031</v>
      </c>
      <c r="J252" s="46">
        <v>3600</v>
      </c>
      <c r="K252" s="45" t="s">
        <v>602</v>
      </c>
      <c r="L252" s="53" t="s">
        <v>884</v>
      </c>
    </row>
    <row r="253" spans="1:12" s="48" customFormat="1" ht="39.75" customHeight="1">
      <c r="A253" s="8">
        <v>250</v>
      </c>
      <c r="B253" s="91" t="s">
        <v>137</v>
      </c>
      <c r="C253" s="45" t="s">
        <v>151</v>
      </c>
      <c r="D253" s="22" t="s">
        <v>382</v>
      </c>
      <c r="E253" s="24">
        <v>1</v>
      </c>
      <c r="F253" s="28">
        <v>2013</v>
      </c>
      <c r="G253" s="43" t="s">
        <v>395</v>
      </c>
      <c r="H253" s="18">
        <v>24</v>
      </c>
      <c r="I253" s="43" t="s">
        <v>1031</v>
      </c>
      <c r="J253" s="46">
        <v>3600</v>
      </c>
      <c r="K253" s="45" t="s">
        <v>603</v>
      </c>
      <c r="L253" s="53" t="s">
        <v>885</v>
      </c>
    </row>
    <row r="254" spans="1:12" s="48" customFormat="1" ht="39.75" customHeight="1">
      <c r="A254" s="7">
        <v>251</v>
      </c>
      <c r="B254" s="91" t="s">
        <v>137</v>
      </c>
      <c r="C254" s="45" t="s">
        <v>1089</v>
      </c>
      <c r="D254" s="45" t="s">
        <v>382</v>
      </c>
      <c r="E254" s="25">
        <v>1</v>
      </c>
      <c r="F254" s="82"/>
      <c r="G254" s="43" t="s">
        <v>395</v>
      </c>
      <c r="H254" s="18">
        <v>20</v>
      </c>
      <c r="I254" s="43" t="s">
        <v>1031</v>
      </c>
      <c r="J254" s="46">
        <v>2500</v>
      </c>
      <c r="K254" s="45" t="s">
        <v>604</v>
      </c>
      <c r="L254" s="45"/>
    </row>
    <row r="255" spans="1:12" s="48" customFormat="1" ht="39.75" customHeight="1">
      <c r="A255" s="8">
        <v>252</v>
      </c>
      <c r="B255" s="91" t="s">
        <v>137</v>
      </c>
      <c r="C255" s="8" t="s">
        <v>152</v>
      </c>
      <c r="D255" s="42" t="s">
        <v>382</v>
      </c>
      <c r="E255" s="92">
        <v>3</v>
      </c>
      <c r="F255" s="82"/>
      <c r="G255" s="43" t="s">
        <v>395</v>
      </c>
      <c r="H255" s="18">
        <v>20</v>
      </c>
      <c r="I255" s="43" t="s">
        <v>1031</v>
      </c>
      <c r="J255" s="46">
        <v>7500</v>
      </c>
      <c r="K255" s="8" t="s">
        <v>605</v>
      </c>
      <c r="L255" s="45"/>
    </row>
    <row r="256" spans="1:12" s="48" customFormat="1" ht="39.75" customHeight="1">
      <c r="A256" s="7">
        <v>253</v>
      </c>
      <c r="B256" s="91" t="s">
        <v>137</v>
      </c>
      <c r="C256" s="45" t="s">
        <v>153</v>
      </c>
      <c r="D256" s="45" t="s">
        <v>382</v>
      </c>
      <c r="E256" s="24">
        <v>3</v>
      </c>
      <c r="F256" s="82"/>
      <c r="G256" s="43" t="s">
        <v>395</v>
      </c>
      <c r="H256" s="25"/>
      <c r="I256" s="43" t="s">
        <v>1031</v>
      </c>
      <c r="J256" s="46">
        <v>7500</v>
      </c>
      <c r="K256" s="45" t="s">
        <v>606</v>
      </c>
      <c r="L256" s="45"/>
    </row>
    <row r="257" spans="1:12" s="48" customFormat="1" ht="39.75" customHeight="1">
      <c r="A257" s="8">
        <v>254</v>
      </c>
      <c r="B257" s="91" t="s">
        <v>137</v>
      </c>
      <c r="C257" s="45" t="s">
        <v>154</v>
      </c>
      <c r="D257" s="45" t="s">
        <v>382</v>
      </c>
      <c r="E257" s="24">
        <v>11</v>
      </c>
      <c r="F257" s="82"/>
      <c r="G257" s="43" t="s">
        <v>395</v>
      </c>
      <c r="H257" s="64"/>
      <c r="I257" s="43" t="s">
        <v>1031</v>
      </c>
      <c r="J257" s="46">
        <v>27500</v>
      </c>
      <c r="K257" s="45" t="s">
        <v>607</v>
      </c>
      <c r="L257" s="45"/>
    </row>
    <row r="258" spans="1:12" s="48" customFormat="1" ht="39.75" customHeight="1">
      <c r="A258" s="7">
        <v>255</v>
      </c>
      <c r="B258" s="91" t="s">
        <v>137</v>
      </c>
      <c r="C258" s="45" t="s">
        <v>155</v>
      </c>
      <c r="D258" s="45" t="s">
        <v>382</v>
      </c>
      <c r="E258" s="24">
        <v>2</v>
      </c>
      <c r="F258" s="82"/>
      <c r="G258" s="43" t="s">
        <v>395</v>
      </c>
      <c r="H258" s="24"/>
      <c r="I258" s="43" t="s">
        <v>1031</v>
      </c>
      <c r="J258" s="46">
        <v>5000</v>
      </c>
      <c r="K258" s="45" t="s">
        <v>608</v>
      </c>
      <c r="L258" s="45"/>
    </row>
    <row r="259" spans="1:12" s="48" customFormat="1" ht="39.75" customHeight="1">
      <c r="A259" s="8">
        <v>256</v>
      </c>
      <c r="B259" s="93" t="s">
        <v>156</v>
      </c>
      <c r="C259" s="8" t="s">
        <v>157</v>
      </c>
      <c r="D259" s="42" t="s">
        <v>383</v>
      </c>
      <c r="E259" s="25">
        <v>8</v>
      </c>
      <c r="F259" s="28">
        <v>2014</v>
      </c>
      <c r="G259" s="43" t="s">
        <v>395</v>
      </c>
      <c r="H259" s="24"/>
      <c r="I259" s="45" t="s">
        <v>1027</v>
      </c>
      <c r="J259" s="46">
        <v>19200</v>
      </c>
      <c r="K259" s="55" t="s">
        <v>609</v>
      </c>
      <c r="L259" s="47"/>
    </row>
    <row r="260" spans="1:12" s="48" customFormat="1" ht="39.75" customHeight="1">
      <c r="A260" s="7">
        <v>257</v>
      </c>
      <c r="B260" s="93" t="s">
        <v>156</v>
      </c>
      <c r="C260" s="45" t="s">
        <v>1217</v>
      </c>
      <c r="D260" s="22" t="s">
        <v>382</v>
      </c>
      <c r="E260" s="22" t="s">
        <v>384</v>
      </c>
      <c r="F260" s="61">
        <v>2014</v>
      </c>
      <c r="G260" s="43" t="s">
        <v>395</v>
      </c>
      <c r="H260" s="2">
        <v>24</v>
      </c>
      <c r="I260" s="45" t="s">
        <v>1027</v>
      </c>
      <c r="J260" s="46">
        <v>2400</v>
      </c>
      <c r="K260" s="45" t="s">
        <v>610</v>
      </c>
      <c r="L260" s="8"/>
    </row>
    <row r="261" spans="1:12" s="48" customFormat="1" ht="39.75" customHeight="1">
      <c r="A261" s="8">
        <v>258</v>
      </c>
      <c r="B261" s="93" t="s">
        <v>156</v>
      </c>
      <c r="C261" s="45" t="s">
        <v>1218</v>
      </c>
      <c r="D261" s="22" t="s">
        <v>382</v>
      </c>
      <c r="E261" s="22" t="s">
        <v>384</v>
      </c>
      <c r="F261" s="61">
        <v>2014</v>
      </c>
      <c r="G261" s="43" t="s">
        <v>395</v>
      </c>
      <c r="H261" s="94">
        <v>48</v>
      </c>
      <c r="I261" s="45" t="s">
        <v>1027</v>
      </c>
      <c r="J261" s="46">
        <v>2400</v>
      </c>
      <c r="K261" s="45" t="s">
        <v>611</v>
      </c>
      <c r="L261" s="8"/>
    </row>
    <row r="262" spans="1:12" s="48" customFormat="1" ht="39.75" customHeight="1">
      <c r="A262" s="7">
        <v>259</v>
      </c>
      <c r="B262" s="93" t="s">
        <v>156</v>
      </c>
      <c r="C262" s="45" t="s">
        <v>158</v>
      </c>
      <c r="D262" s="22" t="s">
        <v>382</v>
      </c>
      <c r="E262" s="22" t="s">
        <v>384</v>
      </c>
      <c r="F262" s="61">
        <v>2014</v>
      </c>
      <c r="G262" s="43" t="s">
        <v>395</v>
      </c>
      <c r="H262" s="3">
        <v>24</v>
      </c>
      <c r="I262" s="45" t="s">
        <v>1027</v>
      </c>
      <c r="J262" s="46">
        <v>2400</v>
      </c>
      <c r="K262" s="45" t="s">
        <v>612</v>
      </c>
      <c r="L262" s="8"/>
    </row>
    <row r="263" spans="1:12" s="48" customFormat="1" ht="39.75" customHeight="1">
      <c r="A263" s="8">
        <v>260</v>
      </c>
      <c r="B263" s="93" t="s">
        <v>159</v>
      </c>
      <c r="C263" s="22" t="s">
        <v>160</v>
      </c>
      <c r="D263" s="22" t="s">
        <v>382</v>
      </c>
      <c r="E263" s="22" t="s">
        <v>384</v>
      </c>
      <c r="F263" s="59">
        <v>2012</v>
      </c>
      <c r="G263" s="43" t="s">
        <v>395</v>
      </c>
      <c r="H263" s="3">
        <v>24</v>
      </c>
      <c r="I263" s="42" t="s">
        <v>1028</v>
      </c>
      <c r="J263" s="46">
        <v>3000</v>
      </c>
      <c r="K263" s="45" t="s">
        <v>613</v>
      </c>
      <c r="L263" s="45"/>
    </row>
    <row r="264" spans="1:12" s="48" customFormat="1" ht="39.75" customHeight="1">
      <c r="A264" s="7">
        <v>261</v>
      </c>
      <c r="B264" s="93" t="s">
        <v>156</v>
      </c>
      <c r="C264" s="45" t="s">
        <v>161</v>
      </c>
      <c r="D264" s="22" t="s">
        <v>382</v>
      </c>
      <c r="E264" s="22" t="s">
        <v>384</v>
      </c>
      <c r="F264" s="61">
        <v>2014</v>
      </c>
      <c r="G264" s="43" t="s">
        <v>395</v>
      </c>
      <c r="H264" s="3">
        <v>24</v>
      </c>
      <c r="I264" s="45" t="s">
        <v>1027</v>
      </c>
      <c r="J264" s="46">
        <v>2400</v>
      </c>
      <c r="K264" s="45" t="s">
        <v>614</v>
      </c>
      <c r="L264" s="8"/>
    </row>
    <row r="265" spans="1:12" s="48" customFormat="1" ht="39.75" customHeight="1">
      <c r="A265" s="8">
        <v>262</v>
      </c>
      <c r="B265" s="93" t="s">
        <v>156</v>
      </c>
      <c r="C265" s="45" t="s">
        <v>1090</v>
      </c>
      <c r="D265" s="43" t="s">
        <v>382</v>
      </c>
      <c r="E265" s="25">
        <v>1</v>
      </c>
      <c r="F265" s="28">
        <v>2012</v>
      </c>
      <c r="G265" s="43" t="s">
        <v>395</v>
      </c>
      <c r="H265" s="19">
        <v>60</v>
      </c>
      <c r="I265" s="51" t="s">
        <v>1042</v>
      </c>
      <c r="J265" s="46">
        <v>4800</v>
      </c>
      <c r="K265" s="8" t="s">
        <v>615</v>
      </c>
      <c r="L265" s="53" t="s">
        <v>886</v>
      </c>
    </row>
    <row r="266" spans="1:12" s="48" customFormat="1" ht="39.75" customHeight="1">
      <c r="A266" s="7">
        <v>263</v>
      </c>
      <c r="B266" s="93" t="s">
        <v>156</v>
      </c>
      <c r="C266" s="45" t="s">
        <v>162</v>
      </c>
      <c r="D266" s="22" t="s">
        <v>382</v>
      </c>
      <c r="E266" s="22" t="s">
        <v>384</v>
      </c>
      <c r="F266" s="61">
        <v>2014</v>
      </c>
      <c r="G266" s="43" t="s">
        <v>395</v>
      </c>
      <c r="H266" s="3">
        <v>24</v>
      </c>
      <c r="I266" s="45" t="s">
        <v>1027</v>
      </c>
      <c r="J266" s="46">
        <v>2400</v>
      </c>
      <c r="K266" s="45" t="s">
        <v>616</v>
      </c>
      <c r="L266" s="8"/>
    </row>
    <row r="267" spans="1:12" s="31" customFormat="1" ht="39.75" customHeight="1">
      <c r="A267" s="8">
        <v>264</v>
      </c>
      <c r="B267" s="95" t="s">
        <v>163</v>
      </c>
      <c r="C267" s="68" t="s">
        <v>164</v>
      </c>
      <c r="D267" s="69" t="s">
        <v>383</v>
      </c>
      <c r="E267" s="70">
        <v>1</v>
      </c>
      <c r="F267" s="71" t="s">
        <v>394</v>
      </c>
      <c r="G267" s="43" t="s">
        <v>396</v>
      </c>
      <c r="H267" s="19">
        <v>30</v>
      </c>
      <c r="I267" s="45" t="s">
        <v>409</v>
      </c>
      <c r="J267" s="46">
        <v>15800</v>
      </c>
      <c r="K267" s="45" t="s">
        <v>617</v>
      </c>
      <c r="L267" s="47"/>
    </row>
    <row r="268" spans="1:12" s="31" customFormat="1" ht="39.75" customHeight="1">
      <c r="A268" s="7">
        <v>265</v>
      </c>
      <c r="B268" s="95" t="s">
        <v>163</v>
      </c>
      <c r="C268" s="68" t="s">
        <v>165</v>
      </c>
      <c r="D268" s="69" t="s">
        <v>388</v>
      </c>
      <c r="E268" s="70">
        <v>1</v>
      </c>
      <c r="F268" s="71"/>
      <c r="G268" s="43" t="s">
        <v>396</v>
      </c>
      <c r="H268" s="3">
        <v>24</v>
      </c>
      <c r="I268" s="45" t="s">
        <v>409</v>
      </c>
      <c r="J268" s="46">
        <v>14600</v>
      </c>
      <c r="K268" s="45" t="s">
        <v>618</v>
      </c>
      <c r="L268" s="47"/>
    </row>
    <row r="269" spans="1:12" s="48" customFormat="1" ht="39.75" customHeight="1">
      <c r="A269" s="8">
        <v>266</v>
      </c>
      <c r="B269" s="63" t="s">
        <v>166</v>
      </c>
      <c r="C269" s="96" t="s">
        <v>1091</v>
      </c>
      <c r="D269" s="22" t="s">
        <v>382</v>
      </c>
      <c r="E269" s="24">
        <v>1</v>
      </c>
      <c r="F269" s="28">
        <v>2013</v>
      </c>
      <c r="G269" s="43" t="s">
        <v>395</v>
      </c>
      <c r="H269" s="42"/>
      <c r="I269" s="43" t="s">
        <v>1031</v>
      </c>
      <c r="J269" s="46">
        <v>3600</v>
      </c>
      <c r="K269" s="74" t="s">
        <v>619</v>
      </c>
      <c r="L269" s="53" t="s">
        <v>887</v>
      </c>
    </row>
    <row r="270" spans="1:12" s="48" customFormat="1" ht="39.75" customHeight="1">
      <c r="A270" s="7">
        <v>267</v>
      </c>
      <c r="B270" s="63" t="s">
        <v>166</v>
      </c>
      <c r="C270" s="96" t="s">
        <v>167</v>
      </c>
      <c r="D270" s="22" t="s">
        <v>382</v>
      </c>
      <c r="E270" s="24">
        <v>1</v>
      </c>
      <c r="F270" s="28">
        <v>2013</v>
      </c>
      <c r="G270" s="43" t="s">
        <v>395</v>
      </c>
      <c r="H270" s="42"/>
      <c r="I270" s="43" t="s">
        <v>1031</v>
      </c>
      <c r="J270" s="46">
        <v>3600</v>
      </c>
      <c r="K270" s="74" t="s">
        <v>620</v>
      </c>
      <c r="L270" s="53" t="s">
        <v>888</v>
      </c>
    </row>
    <row r="271" spans="1:12" s="48" customFormat="1" ht="39.75" customHeight="1">
      <c r="A271" s="8">
        <v>268</v>
      </c>
      <c r="B271" s="63" t="s">
        <v>166</v>
      </c>
      <c r="C271" s="8" t="s">
        <v>1092</v>
      </c>
      <c r="D271" s="8" t="s">
        <v>383</v>
      </c>
      <c r="E271" s="25">
        <v>1</v>
      </c>
      <c r="F271" s="61"/>
      <c r="G271" s="43" t="s">
        <v>395</v>
      </c>
      <c r="H271" s="18">
        <v>23</v>
      </c>
      <c r="I271" s="43" t="s">
        <v>1031</v>
      </c>
      <c r="J271" s="46">
        <v>2500</v>
      </c>
      <c r="K271" s="8" t="s">
        <v>621</v>
      </c>
      <c r="L271" s="8"/>
    </row>
    <row r="272" spans="1:12" s="48" customFormat="1" ht="39.75" customHeight="1">
      <c r="A272" s="7">
        <v>269</v>
      </c>
      <c r="B272" s="63" t="s">
        <v>166</v>
      </c>
      <c r="C272" s="8" t="s">
        <v>1093</v>
      </c>
      <c r="D272" s="8" t="s">
        <v>383</v>
      </c>
      <c r="E272" s="25">
        <v>1</v>
      </c>
      <c r="F272" s="61"/>
      <c r="G272" s="43" t="s">
        <v>395</v>
      </c>
      <c r="H272" s="18">
        <v>25</v>
      </c>
      <c r="I272" s="43" t="s">
        <v>1031</v>
      </c>
      <c r="J272" s="46">
        <v>2500</v>
      </c>
      <c r="K272" s="8" t="s">
        <v>622</v>
      </c>
      <c r="L272" s="8"/>
    </row>
    <row r="273" spans="1:13" s="48" customFormat="1" ht="39.75" customHeight="1">
      <c r="A273" s="8">
        <v>270</v>
      </c>
      <c r="B273" s="63" t="s">
        <v>166</v>
      </c>
      <c r="C273" s="22" t="s">
        <v>168</v>
      </c>
      <c r="D273" s="22" t="s">
        <v>382</v>
      </c>
      <c r="E273" s="22" t="s">
        <v>384</v>
      </c>
      <c r="F273" s="61">
        <v>2014</v>
      </c>
      <c r="G273" s="43" t="s">
        <v>395</v>
      </c>
      <c r="H273" s="97">
        <v>23</v>
      </c>
      <c r="I273" s="42" t="s">
        <v>1028</v>
      </c>
      <c r="J273" s="46">
        <v>3000</v>
      </c>
      <c r="K273" s="8" t="s">
        <v>623</v>
      </c>
      <c r="L273" s="8"/>
    </row>
    <row r="274" spans="1:13" s="48" customFormat="1" ht="39.75" customHeight="1">
      <c r="A274" s="7">
        <v>271</v>
      </c>
      <c r="B274" s="63" t="s">
        <v>166</v>
      </c>
      <c r="C274" s="22" t="s">
        <v>169</v>
      </c>
      <c r="D274" s="22" t="s">
        <v>382</v>
      </c>
      <c r="E274" s="22" t="s">
        <v>384</v>
      </c>
      <c r="F274" s="61">
        <v>2014</v>
      </c>
      <c r="G274" s="43" t="s">
        <v>395</v>
      </c>
      <c r="H274" s="97">
        <v>20</v>
      </c>
      <c r="I274" s="42" t="s">
        <v>1028</v>
      </c>
      <c r="J274" s="46">
        <v>3000</v>
      </c>
      <c r="K274" s="8" t="s">
        <v>624</v>
      </c>
      <c r="L274" s="8"/>
    </row>
    <row r="275" spans="1:13" s="48" customFormat="1" ht="39.75" customHeight="1">
      <c r="A275" s="8">
        <v>272</v>
      </c>
      <c r="B275" s="63" t="s">
        <v>166</v>
      </c>
      <c r="C275" s="22" t="s">
        <v>170</v>
      </c>
      <c r="D275" s="22" t="s">
        <v>382</v>
      </c>
      <c r="E275" s="22" t="s">
        <v>384</v>
      </c>
      <c r="F275" s="61">
        <v>2014</v>
      </c>
      <c r="G275" s="43" t="s">
        <v>395</v>
      </c>
      <c r="H275" s="19">
        <v>60</v>
      </c>
      <c r="I275" s="42" t="s">
        <v>1028</v>
      </c>
      <c r="J275" s="46">
        <v>3000</v>
      </c>
      <c r="K275" s="8" t="s">
        <v>625</v>
      </c>
      <c r="L275" s="8"/>
    </row>
    <row r="276" spans="1:13" s="48" customFormat="1" ht="39.75" customHeight="1">
      <c r="A276" s="7">
        <v>273</v>
      </c>
      <c r="B276" s="63" t="s">
        <v>166</v>
      </c>
      <c r="C276" s="22" t="s">
        <v>171</v>
      </c>
      <c r="D276" s="22" t="s">
        <v>382</v>
      </c>
      <c r="E276" s="22" t="s">
        <v>384</v>
      </c>
      <c r="F276" s="61">
        <v>2014</v>
      </c>
      <c r="G276" s="43" t="s">
        <v>395</v>
      </c>
      <c r="H276" s="19">
        <v>60</v>
      </c>
      <c r="I276" s="42" t="s">
        <v>1028</v>
      </c>
      <c r="J276" s="46">
        <v>3000</v>
      </c>
      <c r="K276" s="8" t="s">
        <v>626</v>
      </c>
      <c r="L276" s="8"/>
    </row>
    <row r="277" spans="1:13" s="48" customFormat="1" ht="39.75" customHeight="1">
      <c r="A277" s="8">
        <v>274</v>
      </c>
      <c r="B277" s="63" t="s">
        <v>166</v>
      </c>
      <c r="C277" s="22" t="s">
        <v>172</v>
      </c>
      <c r="D277" s="22" t="s">
        <v>382</v>
      </c>
      <c r="E277" s="22" t="s">
        <v>384</v>
      </c>
      <c r="F277" s="61">
        <v>2014</v>
      </c>
      <c r="G277" s="43" t="s">
        <v>395</v>
      </c>
      <c r="H277" s="19">
        <v>60</v>
      </c>
      <c r="I277" s="42" t="s">
        <v>1028</v>
      </c>
      <c r="J277" s="46">
        <v>3000</v>
      </c>
      <c r="K277" s="8" t="s">
        <v>627</v>
      </c>
      <c r="L277" s="8"/>
    </row>
    <row r="278" spans="1:13" s="48" customFormat="1" ht="39.75" customHeight="1">
      <c r="A278" s="7">
        <v>275</v>
      </c>
      <c r="B278" s="63" t="s">
        <v>166</v>
      </c>
      <c r="C278" s="22" t="s">
        <v>173</v>
      </c>
      <c r="D278" s="22" t="s">
        <v>382</v>
      </c>
      <c r="E278" s="22" t="s">
        <v>389</v>
      </c>
      <c r="F278" s="61">
        <v>2014</v>
      </c>
      <c r="G278" s="43" t="s">
        <v>395</v>
      </c>
      <c r="H278" s="19">
        <v>60</v>
      </c>
      <c r="I278" s="42" t="s">
        <v>1028</v>
      </c>
      <c r="J278" s="46">
        <v>6000</v>
      </c>
      <c r="K278" s="8" t="s">
        <v>628</v>
      </c>
      <c r="L278" s="8"/>
    </row>
    <row r="279" spans="1:13" s="48" customFormat="1" ht="39.75" customHeight="1">
      <c r="A279" s="8">
        <v>276</v>
      </c>
      <c r="B279" s="63" t="s">
        <v>166</v>
      </c>
      <c r="C279" s="22" t="s">
        <v>174</v>
      </c>
      <c r="D279" s="22" t="s">
        <v>382</v>
      </c>
      <c r="E279" s="22" t="s">
        <v>389</v>
      </c>
      <c r="F279" s="61">
        <v>2014</v>
      </c>
      <c r="G279" s="43" t="s">
        <v>395</v>
      </c>
      <c r="H279" s="19">
        <v>60</v>
      </c>
      <c r="I279" s="42" t="s">
        <v>1028</v>
      </c>
      <c r="J279" s="46">
        <v>6000</v>
      </c>
      <c r="K279" s="8" t="s">
        <v>629</v>
      </c>
      <c r="L279" s="8"/>
    </row>
    <row r="280" spans="1:13" s="31" customFormat="1" ht="39.75" customHeight="1">
      <c r="A280" s="7">
        <v>277</v>
      </c>
      <c r="B280" s="98" t="s">
        <v>175</v>
      </c>
      <c r="C280" s="45" t="s">
        <v>1235</v>
      </c>
      <c r="D280" s="22" t="s">
        <v>382</v>
      </c>
      <c r="E280" s="22">
        <v>20</v>
      </c>
      <c r="F280" s="61"/>
      <c r="G280" s="43" t="s">
        <v>395</v>
      </c>
      <c r="H280" s="19">
        <v>60</v>
      </c>
      <c r="I280" s="43" t="s">
        <v>1031</v>
      </c>
      <c r="J280" s="46">
        <v>3000</v>
      </c>
      <c r="K280" s="8" t="s">
        <v>1226</v>
      </c>
      <c r="L280" s="8"/>
    </row>
    <row r="281" spans="1:13" s="31" customFormat="1" ht="39.75" customHeight="1">
      <c r="A281" s="8">
        <v>278</v>
      </c>
      <c r="B281" s="98" t="s">
        <v>175</v>
      </c>
      <c r="C281" s="45" t="s">
        <v>176</v>
      </c>
      <c r="D281" s="22" t="s">
        <v>382</v>
      </c>
      <c r="E281" s="22">
        <v>23</v>
      </c>
      <c r="F281" s="61"/>
      <c r="G281" s="43" t="s">
        <v>395</v>
      </c>
      <c r="H281" s="19">
        <v>60</v>
      </c>
      <c r="I281" s="43" t="s">
        <v>1031</v>
      </c>
      <c r="J281" s="46">
        <v>3000</v>
      </c>
      <c r="K281" s="8" t="s">
        <v>1231</v>
      </c>
      <c r="L281" s="8"/>
    </row>
    <row r="282" spans="1:13" s="31" customFormat="1" ht="39.75" customHeight="1">
      <c r="A282" s="7">
        <v>279</v>
      </c>
      <c r="B282" s="98" t="s">
        <v>175</v>
      </c>
      <c r="C282" s="45" t="s">
        <v>177</v>
      </c>
      <c r="D282" s="22" t="s">
        <v>382</v>
      </c>
      <c r="E282" s="22">
        <v>45</v>
      </c>
      <c r="F282" s="61"/>
      <c r="G282" s="43" t="s">
        <v>395</v>
      </c>
      <c r="H282" s="19">
        <v>30</v>
      </c>
      <c r="I282" s="43" t="s">
        <v>1031</v>
      </c>
      <c r="J282" s="46">
        <v>3000</v>
      </c>
      <c r="K282" s="8" t="s">
        <v>1232</v>
      </c>
      <c r="L282" s="8"/>
    </row>
    <row r="283" spans="1:13" s="31" customFormat="1" ht="39.75" customHeight="1">
      <c r="A283" s="8">
        <v>280</v>
      </c>
      <c r="B283" s="98" t="s">
        <v>175</v>
      </c>
      <c r="C283" s="45" t="s">
        <v>178</v>
      </c>
      <c r="D283" s="22" t="s">
        <v>382</v>
      </c>
      <c r="E283" s="22">
        <v>23</v>
      </c>
      <c r="F283" s="61"/>
      <c r="G283" s="43" t="s">
        <v>395</v>
      </c>
      <c r="H283" s="19">
        <v>30</v>
      </c>
      <c r="I283" s="43" t="s">
        <v>1031</v>
      </c>
      <c r="J283" s="46">
        <v>3000</v>
      </c>
      <c r="K283" s="8" t="s">
        <v>1233</v>
      </c>
      <c r="L283" s="8"/>
    </row>
    <row r="284" spans="1:13" s="31" customFormat="1" ht="36" customHeight="1">
      <c r="A284" s="7">
        <v>281</v>
      </c>
      <c r="B284" s="98" t="s">
        <v>175</v>
      </c>
      <c r="C284" s="45" t="s">
        <v>1230</v>
      </c>
      <c r="D284" s="22" t="s">
        <v>382</v>
      </c>
      <c r="E284" s="22">
        <v>26</v>
      </c>
      <c r="F284" s="61">
        <v>2010</v>
      </c>
      <c r="G284" s="43" t="s">
        <v>395</v>
      </c>
      <c r="H284" s="19">
        <v>30</v>
      </c>
      <c r="I284" s="43" t="s">
        <v>1031</v>
      </c>
      <c r="J284" s="46">
        <v>3000</v>
      </c>
      <c r="K284" s="8" t="s">
        <v>1234</v>
      </c>
      <c r="L284" s="8"/>
      <c r="M284" s="124"/>
    </row>
    <row r="285" spans="1:13" s="31" customFormat="1" ht="39.75" customHeight="1">
      <c r="A285" s="8">
        <v>282</v>
      </c>
      <c r="B285" s="98" t="s">
        <v>175</v>
      </c>
      <c r="C285" s="45" t="s">
        <v>179</v>
      </c>
      <c r="D285" s="22" t="s">
        <v>382</v>
      </c>
      <c r="E285" s="22">
        <v>16</v>
      </c>
      <c r="F285" s="61"/>
      <c r="G285" s="43" t="s">
        <v>395</v>
      </c>
      <c r="H285" s="19">
        <v>30</v>
      </c>
      <c r="I285" s="43" t="s">
        <v>1031</v>
      </c>
      <c r="J285" s="46">
        <v>3000</v>
      </c>
      <c r="K285" s="8" t="s">
        <v>1229</v>
      </c>
      <c r="L285" s="8"/>
      <c r="M285" s="124"/>
    </row>
    <row r="286" spans="1:13" s="31" customFormat="1" ht="39.75" customHeight="1">
      <c r="A286" s="7">
        <v>283</v>
      </c>
      <c r="B286" s="98" t="s">
        <v>175</v>
      </c>
      <c r="C286" s="45" t="s">
        <v>180</v>
      </c>
      <c r="D286" s="22" t="s">
        <v>382</v>
      </c>
      <c r="E286" s="22">
        <v>20</v>
      </c>
      <c r="F286" s="61"/>
      <c r="G286" s="43" t="s">
        <v>395</v>
      </c>
      <c r="H286" s="19">
        <v>30</v>
      </c>
      <c r="I286" s="43" t="s">
        <v>1031</v>
      </c>
      <c r="J286" s="46">
        <v>3000</v>
      </c>
      <c r="K286" s="8" t="s">
        <v>1228</v>
      </c>
      <c r="L286" s="8"/>
    </row>
    <row r="287" spans="1:13" s="31" customFormat="1" ht="39.75" customHeight="1">
      <c r="A287" s="8">
        <v>284</v>
      </c>
      <c r="B287" s="98" t="s">
        <v>175</v>
      </c>
      <c r="C287" s="45" t="s">
        <v>181</v>
      </c>
      <c r="D287" s="22" t="s">
        <v>382</v>
      </c>
      <c r="E287" s="22">
        <v>5</v>
      </c>
      <c r="F287" s="61"/>
      <c r="G287" s="43" t="s">
        <v>395</v>
      </c>
      <c r="H287" s="19">
        <v>30</v>
      </c>
      <c r="I287" s="43" t="s">
        <v>1031</v>
      </c>
      <c r="J287" s="46">
        <v>3000</v>
      </c>
      <c r="K287" s="8" t="s">
        <v>1227</v>
      </c>
      <c r="L287" s="8"/>
    </row>
    <row r="288" spans="1:13" s="48" customFormat="1" ht="39.75" customHeight="1">
      <c r="A288" s="7">
        <v>285</v>
      </c>
      <c r="B288" s="98" t="s">
        <v>175</v>
      </c>
      <c r="C288" s="8" t="s">
        <v>182</v>
      </c>
      <c r="D288" s="42" t="s">
        <v>383</v>
      </c>
      <c r="E288" s="99">
        <v>1</v>
      </c>
      <c r="F288" s="42">
        <v>2018</v>
      </c>
      <c r="G288" s="43" t="s">
        <v>395</v>
      </c>
      <c r="H288" s="19">
        <v>30</v>
      </c>
      <c r="I288" s="45" t="s">
        <v>1027</v>
      </c>
      <c r="J288" s="46">
        <v>2400</v>
      </c>
      <c r="K288" s="8" t="s">
        <v>630</v>
      </c>
      <c r="L288" s="43"/>
    </row>
    <row r="289" spans="1:12" s="48" customFormat="1" ht="39.75" customHeight="1">
      <c r="A289" s="8">
        <v>286</v>
      </c>
      <c r="B289" s="98" t="s">
        <v>175</v>
      </c>
      <c r="C289" s="8" t="s">
        <v>183</v>
      </c>
      <c r="D289" s="8" t="s">
        <v>382</v>
      </c>
      <c r="E289" s="62">
        <v>1</v>
      </c>
      <c r="F289" s="42">
        <v>2013</v>
      </c>
      <c r="G289" s="43" t="s">
        <v>395</v>
      </c>
      <c r="H289" s="19">
        <v>30</v>
      </c>
      <c r="I289" s="45" t="s">
        <v>1027</v>
      </c>
      <c r="J289" s="46">
        <v>2400</v>
      </c>
      <c r="K289" s="56" t="s">
        <v>631</v>
      </c>
      <c r="L289" s="43"/>
    </row>
    <row r="290" spans="1:12" s="48" customFormat="1" ht="39.75" customHeight="1">
      <c r="A290" s="7">
        <v>287</v>
      </c>
      <c r="B290" s="98" t="s">
        <v>175</v>
      </c>
      <c r="C290" s="8" t="s">
        <v>184</v>
      </c>
      <c r="D290" s="8" t="s">
        <v>382</v>
      </c>
      <c r="E290" s="62">
        <v>1</v>
      </c>
      <c r="F290" s="42">
        <v>2013</v>
      </c>
      <c r="G290" s="43" t="s">
        <v>395</v>
      </c>
      <c r="H290" s="3">
        <v>24</v>
      </c>
      <c r="I290" s="45" t="s">
        <v>1027</v>
      </c>
      <c r="J290" s="46">
        <v>2400</v>
      </c>
      <c r="K290" s="56" t="s">
        <v>632</v>
      </c>
      <c r="L290" s="43"/>
    </row>
    <row r="291" spans="1:12" s="48" customFormat="1" ht="39.75" customHeight="1">
      <c r="A291" s="8">
        <v>288</v>
      </c>
      <c r="B291" s="98" t="s">
        <v>175</v>
      </c>
      <c r="C291" s="8" t="s">
        <v>185</v>
      </c>
      <c r="D291" s="8" t="s">
        <v>382</v>
      </c>
      <c r="E291" s="62">
        <v>1</v>
      </c>
      <c r="F291" s="42">
        <v>2013</v>
      </c>
      <c r="G291" s="43" t="s">
        <v>395</v>
      </c>
      <c r="H291" s="3">
        <v>24</v>
      </c>
      <c r="I291" s="45" t="s">
        <v>1027</v>
      </c>
      <c r="J291" s="46">
        <v>2400</v>
      </c>
      <c r="K291" s="56" t="s">
        <v>633</v>
      </c>
      <c r="L291" s="43"/>
    </row>
    <row r="292" spans="1:12" s="48" customFormat="1" ht="39.75" customHeight="1">
      <c r="A292" s="7">
        <v>289</v>
      </c>
      <c r="B292" s="98" t="s">
        <v>175</v>
      </c>
      <c r="C292" s="8" t="s">
        <v>186</v>
      </c>
      <c r="D292" s="8" t="s">
        <v>382</v>
      </c>
      <c r="E292" s="62">
        <v>1</v>
      </c>
      <c r="F292" s="42">
        <v>2013</v>
      </c>
      <c r="G292" s="43" t="s">
        <v>395</v>
      </c>
      <c r="H292" s="3">
        <v>24</v>
      </c>
      <c r="I292" s="45" t="s">
        <v>1027</v>
      </c>
      <c r="J292" s="46">
        <v>2400</v>
      </c>
      <c r="K292" s="56" t="s">
        <v>634</v>
      </c>
      <c r="L292" s="43"/>
    </row>
    <row r="293" spans="1:12" s="48" customFormat="1" ht="39.75" customHeight="1">
      <c r="A293" s="8">
        <v>290</v>
      </c>
      <c r="B293" s="98" t="s">
        <v>175</v>
      </c>
      <c r="C293" s="8" t="s">
        <v>187</v>
      </c>
      <c r="D293" s="8" t="s">
        <v>382</v>
      </c>
      <c r="E293" s="62">
        <v>1</v>
      </c>
      <c r="F293" s="42">
        <v>2013</v>
      </c>
      <c r="G293" s="43" t="s">
        <v>395</v>
      </c>
      <c r="H293" s="3">
        <v>24</v>
      </c>
      <c r="I293" s="45" t="s">
        <v>1027</v>
      </c>
      <c r="J293" s="46">
        <v>2400</v>
      </c>
      <c r="K293" s="56" t="s">
        <v>635</v>
      </c>
      <c r="L293" s="43"/>
    </row>
    <row r="294" spans="1:12" s="48" customFormat="1" ht="39.75" customHeight="1">
      <c r="A294" s="7">
        <v>291</v>
      </c>
      <c r="B294" s="98" t="s">
        <v>175</v>
      </c>
      <c r="C294" s="8" t="s">
        <v>188</v>
      </c>
      <c r="D294" s="8" t="s">
        <v>382</v>
      </c>
      <c r="E294" s="62">
        <v>1</v>
      </c>
      <c r="F294" s="42">
        <v>2013</v>
      </c>
      <c r="G294" s="43" t="s">
        <v>395</v>
      </c>
      <c r="H294" s="3">
        <v>24</v>
      </c>
      <c r="I294" s="45" t="s">
        <v>1027</v>
      </c>
      <c r="J294" s="46">
        <v>2400</v>
      </c>
      <c r="K294" s="56" t="s">
        <v>636</v>
      </c>
      <c r="L294" s="43"/>
    </row>
    <row r="295" spans="1:12" s="48" customFormat="1" ht="39.75" customHeight="1">
      <c r="A295" s="8">
        <v>292</v>
      </c>
      <c r="B295" s="98" t="s">
        <v>175</v>
      </c>
      <c r="C295" s="8" t="s">
        <v>189</v>
      </c>
      <c r="D295" s="8" t="s">
        <v>382</v>
      </c>
      <c r="E295" s="62">
        <v>1</v>
      </c>
      <c r="F295" s="42">
        <v>2013</v>
      </c>
      <c r="G295" s="43" t="s">
        <v>395</v>
      </c>
      <c r="H295" s="3">
        <v>24</v>
      </c>
      <c r="I295" s="45" t="s">
        <v>1027</v>
      </c>
      <c r="J295" s="46">
        <v>2400</v>
      </c>
      <c r="K295" s="56" t="s">
        <v>637</v>
      </c>
      <c r="L295" s="43"/>
    </row>
    <row r="296" spans="1:12" s="48" customFormat="1" ht="39.75" customHeight="1">
      <c r="A296" s="7">
        <v>293</v>
      </c>
      <c r="B296" s="98" t="s">
        <v>175</v>
      </c>
      <c r="C296" s="8" t="s">
        <v>190</v>
      </c>
      <c r="D296" s="8" t="s">
        <v>382</v>
      </c>
      <c r="E296" s="62">
        <v>1</v>
      </c>
      <c r="F296" s="42">
        <v>2013</v>
      </c>
      <c r="G296" s="43" t="s">
        <v>395</v>
      </c>
      <c r="H296" s="3">
        <v>24</v>
      </c>
      <c r="I296" s="45" t="s">
        <v>1027</v>
      </c>
      <c r="J296" s="46">
        <v>2400</v>
      </c>
      <c r="K296" s="56" t="s">
        <v>638</v>
      </c>
      <c r="L296" s="43"/>
    </row>
    <row r="297" spans="1:12" s="48" customFormat="1" ht="39.75" customHeight="1">
      <c r="A297" s="8">
        <v>294</v>
      </c>
      <c r="B297" s="98" t="s">
        <v>175</v>
      </c>
      <c r="C297" s="8" t="s">
        <v>191</v>
      </c>
      <c r="D297" s="8" t="s">
        <v>382</v>
      </c>
      <c r="E297" s="62">
        <v>1</v>
      </c>
      <c r="F297" s="42">
        <v>2013</v>
      </c>
      <c r="G297" s="43" t="s">
        <v>395</v>
      </c>
      <c r="H297" s="3">
        <v>24</v>
      </c>
      <c r="I297" s="45" t="s">
        <v>1027</v>
      </c>
      <c r="J297" s="46">
        <v>2400</v>
      </c>
      <c r="K297" s="56" t="s">
        <v>639</v>
      </c>
      <c r="L297" s="43"/>
    </row>
    <row r="298" spans="1:12" s="48" customFormat="1" ht="39.75" customHeight="1">
      <c r="A298" s="7">
        <v>295</v>
      </c>
      <c r="B298" s="98" t="s">
        <v>175</v>
      </c>
      <c r="C298" s="8" t="s">
        <v>192</v>
      </c>
      <c r="D298" s="8" t="s">
        <v>382</v>
      </c>
      <c r="E298" s="62">
        <v>1</v>
      </c>
      <c r="F298" s="42">
        <v>2013</v>
      </c>
      <c r="G298" s="43" t="s">
        <v>395</v>
      </c>
      <c r="H298" s="3">
        <v>24</v>
      </c>
      <c r="I298" s="45" t="s">
        <v>1027</v>
      </c>
      <c r="J298" s="46">
        <v>2400</v>
      </c>
      <c r="K298" s="56" t="s">
        <v>640</v>
      </c>
      <c r="L298" s="43"/>
    </row>
    <row r="299" spans="1:12" s="48" customFormat="1" ht="39.75" customHeight="1">
      <c r="A299" s="8">
        <v>296</v>
      </c>
      <c r="B299" s="98" t="s">
        <v>175</v>
      </c>
      <c r="C299" s="8" t="s">
        <v>193</v>
      </c>
      <c r="D299" s="8" t="s">
        <v>382</v>
      </c>
      <c r="E299" s="62">
        <v>1</v>
      </c>
      <c r="F299" s="42">
        <v>2013</v>
      </c>
      <c r="G299" s="43" t="s">
        <v>395</v>
      </c>
      <c r="H299" s="3">
        <v>24</v>
      </c>
      <c r="I299" s="45" t="s">
        <v>1027</v>
      </c>
      <c r="J299" s="46">
        <v>2400</v>
      </c>
      <c r="K299" s="56" t="s">
        <v>641</v>
      </c>
      <c r="L299" s="43"/>
    </row>
    <row r="300" spans="1:12" s="48" customFormat="1" ht="39.75" customHeight="1">
      <c r="A300" s="7">
        <v>297</v>
      </c>
      <c r="B300" s="98" t="s">
        <v>175</v>
      </c>
      <c r="C300" s="8" t="s">
        <v>194</v>
      </c>
      <c r="D300" s="8" t="s">
        <v>382</v>
      </c>
      <c r="E300" s="62">
        <v>1</v>
      </c>
      <c r="F300" s="42">
        <v>2013</v>
      </c>
      <c r="G300" s="43" t="s">
        <v>395</v>
      </c>
      <c r="H300" s="3">
        <v>24</v>
      </c>
      <c r="I300" s="45" t="s">
        <v>1027</v>
      </c>
      <c r="J300" s="46">
        <v>2400</v>
      </c>
      <c r="K300" s="56" t="s">
        <v>642</v>
      </c>
      <c r="L300" s="43"/>
    </row>
    <row r="301" spans="1:12" s="48" customFormat="1" ht="39.75" customHeight="1">
      <c r="A301" s="8">
        <v>298</v>
      </c>
      <c r="B301" s="98" t="s">
        <v>175</v>
      </c>
      <c r="C301" s="8" t="s">
        <v>195</v>
      </c>
      <c r="D301" s="8" t="s">
        <v>382</v>
      </c>
      <c r="E301" s="62">
        <v>1</v>
      </c>
      <c r="F301" s="42">
        <v>2013</v>
      </c>
      <c r="G301" s="43" t="s">
        <v>395</v>
      </c>
      <c r="H301" s="3">
        <v>24</v>
      </c>
      <c r="I301" s="45" t="s">
        <v>1027</v>
      </c>
      <c r="J301" s="46">
        <v>2400</v>
      </c>
      <c r="K301" s="56" t="s">
        <v>643</v>
      </c>
      <c r="L301" s="43"/>
    </row>
    <row r="302" spans="1:12" s="48" customFormat="1" ht="39.75" customHeight="1">
      <c r="A302" s="7">
        <v>299</v>
      </c>
      <c r="B302" s="98" t="s">
        <v>175</v>
      </c>
      <c r="C302" s="8" t="s">
        <v>196</v>
      </c>
      <c r="D302" s="8" t="s">
        <v>382</v>
      </c>
      <c r="E302" s="62">
        <v>1</v>
      </c>
      <c r="F302" s="42">
        <v>2013</v>
      </c>
      <c r="G302" s="43" t="s">
        <v>395</v>
      </c>
      <c r="H302" s="3">
        <v>24</v>
      </c>
      <c r="I302" s="45" t="s">
        <v>1027</v>
      </c>
      <c r="J302" s="46">
        <v>2400</v>
      </c>
      <c r="K302" s="56" t="s">
        <v>644</v>
      </c>
      <c r="L302" s="43"/>
    </row>
    <row r="303" spans="1:12" s="48" customFormat="1" ht="39.75" customHeight="1">
      <c r="A303" s="8">
        <v>300</v>
      </c>
      <c r="B303" s="98" t="s">
        <v>175</v>
      </c>
      <c r="C303" s="8" t="s">
        <v>197</v>
      </c>
      <c r="D303" s="8" t="s">
        <v>382</v>
      </c>
      <c r="E303" s="62">
        <v>1</v>
      </c>
      <c r="F303" s="42">
        <v>2014</v>
      </c>
      <c r="G303" s="43" t="s">
        <v>395</v>
      </c>
      <c r="H303" s="3">
        <v>24</v>
      </c>
      <c r="I303" s="45" t="s">
        <v>1027</v>
      </c>
      <c r="J303" s="46">
        <v>2400</v>
      </c>
      <c r="K303" s="56" t="s">
        <v>645</v>
      </c>
      <c r="L303" s="43"/>
    </row>
    <row r="304" spans="1:12" s="48" customFormat="1" ht="39.75" customHeight="1">
      <c r="A304" s="7">
        <v>301</v>
      </c>
      <c r="B304" s="98" t="s">
        <v>175</v>
      </c>
      <c r="C304" s="8" t="s">
        <v>198</v>
      </c>
      <c r="D304" s="8" t="s">
        <v>382</v>
      </c>
      <c r="E304" s="62">
        <v>1</v>
      </c>
      <c r="F304" s="42">
        <v>2014</v>
      </c>
      <c r="G304" s="43" t="s">
        <v>395</v>
      </c>
      <c r="H304" s="3">
        <v>24</v>
      </c>
      <c r="I304" s="45" t="s">
        <v>1027</v>
      </c>
      <c r="J304" s="46">
        <v>2400</v>
      </c>
      <c r="K304" s="56" t="s">
        <v>646</v>
      </c>
      <c r="L304" s="43"/>
    </row>
    <row r="305" spans="1:12" s="48" customFormat="1" ht="39.75" customHeight="1">
      <c r="A305" s="8">
        <v>302</v>
      </c>
      <c r="B305" s="98" t="s">
        <v>175</v>
      </c>
      <c r="C305" s="8" t="s">
        <v>199</v>
      </c>
      <c r="D305" s="8" t="s">
        <v>382</v>
      </c>
      <c r="E305" s="62">
        <v>1</v>
      </c>
      <c r="F305" s="42">
        <v>2014</v>
      </c>
      <c r="G305" s="43" t="s">
        <v>395</v>
      </c>
      <c r="H305" s="3">
        <v>24</v>
      </c>
      <c r="I305" s="45" t="s">
        <v>1027</v>
      </c>
      <c r="J305" s="46">
        <v>2400</v>
      </c>
      <c r="K305" s="56" t="s">
        <v>647</v>
      </c>
      <c r="L305" s="43"/>
    </row>
    <row r="306" spans="1:12" s="48" customFormat="1" ht="39.75" customHeight="1">
      <c r="A306" s="7">
        <v>303</v>
      </c>
      <c r="B306" s="98" t="s">
        <v>175</v>
      </c>
      <c r="C306" s="8" t="s">
        <v>200</v>
      </c>
      <c r="D306" s="8" t="s">
        <v>382</v>
      </c>
      <c r="E306" s="62">
        <v>1</v>
      </c>
      <c r="F306" s="42">
        <v>2014</v>
      </c>
      <c r="G306" s="43" t="s">
        <v>395</v>
      </c>
      <c r="H306" s="3">
        <v>24</v>
      </c>
      <c r="I306" s="45" t="s">
        <v>1027</v>
      </c>
      <c r="J306" s="46">
        <v>2400</v>
      </c>
      <c r="K306" s="56" t="s">
        <v>648</v>
      </c>
      <c r="L306" s="43"/>
    </row>
    <row r="307" spans="1:12" s="48" customFormat="1" ht="39.75" customHeight="1">
      <c r="A307" s="8">
        <v>304</v>
      </c>
      <c r="B307" s="98" t="s">
        <v>175</v>
      </c>
      <c r="C307" s="8" t="s">
        <v>201</v>
      </c>
      <c r="D307" s="8" t="s">
        <v>382</v>
      </c>
      <c r="E307" s="62">
        <v>1</v>
      </c>
      <c r="F307" s="42">
        <v>2014</v>
      </c>
      <c r="G307" s="43" t="s">
        <v>395</v>
      </c>
      <c r="H307" s="3">
        <v>24</v>
      </c>
      <c r="I307" s="45" t="s">
        <v>1027</v>
      </c>
      <c r="J307" s="46">
        <v>2400</v>
      </c>
      <c r="K307" s="56" t="s">
        <v>649</v>
      </c>
      <c r="L307" s="43"/>
    </row>
    <row r="308" spans="1:12" s="48" customFormat="1" ht="39.75" customHeight="1">
      <c r="A308" s="7">
        <v>305</v>
      </c>
      <c r="B308" s="98" t="s">
        <v>175</v>
      </c>
      <c r="C308" s="8" t="s">
        <v>202</v>
      </c>
      <c r="D308" s="8" t="s">
        <v>382</v>
      </c>
      <c r="E308" s="62">
        <v>1</v>
      </c>
      <c r="F308" s="42">
        <v>2014</v>
      </c>
      <c r="G308" s="43" t="s">
        <v>395</v>
      </c>
      <c r="H308" s="3">
        <v>24</v>
      </c>
      <c r="I308" s="45" t="s">
        <v>1027</v>
      </c>
      <c r="J308" s="46">
        <v>2400</v>
      </c>
      <c r="K308" s="56" t="s">
        <v>650</v>
      </c>
      <c r="L308" s="43"/>
    </row>
    <row r="309" spans="1:12" s="48" customFormat="1" ht="39.75" customHeight="1">
      <c r="A309" s="8">
        <v>306</v>
      </c>
      <c r="B309" s="98" t="s">
        <v>175</v>
      </c>
      <c r="C309" s="8" t="s">
        <v>203</v>
      </c>
      <c r="D309" s="8" t="s">
        <v>382</v>
      </c>
      <c r="E309" s="62">
        <v>1</v>
      </c>
      <c r="F309" s="42">
        <v>2014</v>
      </c>
      <c r="G309" s="43" t="s">
        <v>395</v>
      </c>
      <c r="H309" s="3">
        <v>24</v>
      </c>
      <c r="I309" s="45" t="s">
        <v>1027</v>
      </c>
      <c r="J309" s="46">
        <v>2400</v>
      </c>
      <c r="K309" s="56" t="s">
        <v>651</v>
      </c>
      <c r="L309" s="43"/>
    </row>
    <row r="310" spans="1:12" s="48" customFormat="1" ht="39.75" customHeight="1">
      <c r="A310" s="7">
        <v>307</v>
      </c>
      <c r="B310" s="98" t="s">
        <v>175</v>
      </c>
      <c r="C310" s="8" t="s">
        <v>204</v>
      </c>
      <c r="D310" s="8" t="s">
        <v>382</v>
      </c>
      <c r="E310" s="62">
        <v>1</v>
      </c>
      <c r="F310" s="42">
        <v>2014</v>
      </c>
      <c r="G310" s="43" t="s">
        <v>395</v>
      </c>
      <c r="H310" s="3">
        <v>24</v>
      </c>
      <c r="I310" s="45" t="s">
        <v>1027</v>
      </c>
      <c r="J310" s="46">
        <v>2400</v>
      </c>
      <c r="K310" s="56" t="s">
        <v>652</v>
      </c>
      <c r="L310" s="43"/>
    </row>
    <row r="311" spans="1:12" s="48" customFormat="1" ht="39.75" customHeight="1">
      <c r="A311" s="8">
        <v>308</v>
      </c>
      <c r="B311" s="98" t="s">
        <v>175</v>
      </c>
      <c r="C311" s="8" t="s">
        <v>205</v>
      </c>
      <c r="D311" s="8" t="s">
        <v>382</v>
      </c>
      <c r="E311" s="62">
        <v>1</v>
      </c>
      <c r="F311" s="42">
        <v>2014</v>
      </c>
      <c r="G311" s="43" t="s">
        <v>395</v>
      </c>
      <c r="H311" s="3">
        <v>24</v>
      </c>
      <c r="I311" s="45" t="s">
        <v>1027</v>
      </c>
      <c r="J311" s="46">
        <v>2400</v>
      </c>
      <c r="K311" s="56" t="s">
        <v>653</v>
      </c>
      <c r="L311" s="43"/>
    </row>
    <row r="312" spans="1:12" s="48" customFormat="1" ht="39.75" customHeight="1">
      <c r="A312" s="7">
        <v>309</v>
      </c>
      <c r="B312" s="98" t="s">
        <v>175</v>
      </c>
      <c r="C312" s="8" t="s">
        <v>206</v>
      </c>
      <c r="D312" s="8" t="s">
        <v>382</v>
      </c>
      <c r="E312" s="62">
        <v>1</v>
      </c>
      <c r="F312" s="42">
        <v>2014</v>
      </c>
      <c r="G312" s="43" t="s">
        <v>395</v>
      </c>
      <c r="H312" s="3">
        <v>24</v>
      </c>
      <c r="I312" s="45" t="s">
        <v>1027</v>
      </c>
      <c r="J312" s="46">
        <v>2400</v>
      </c>
      <c r="K312" s="56" t="s">
        <v>654</v>
      </c>
      <c r="L312" s="43"/>
    </row>
    <row r="313" spans="1:12" s="48" customFormat="1" ht="39.75" customHeight="1">
      <c r="A313" s="8">
        <v>310</v>
      </c>
      <c r="B313" s="98" t="s">
        <v>175</v>
      </c>
      <c r="C313" s="8" t="s">
        <v>207</v>
      </c>
      <c r="D313" s="8" t="s">
        <v>382</v>
      </c>
      <c r="E313" s="62">
        <v>1</v>
      </c>
      <c r="F313" s="42">
        <v>2014</v>
      </c>
      <c r="G313" s="43" t="s">
        <v>395</v>
      </c>
      <c r="H313" s="3">
        <v>24</v>
      </c>
      <c r="I313" s="45" t="s">
        <v>1027</v>
      </c>
      <c r="J313" s="46">
        <v>2400</v>
      </c>
      <c r="K313" s="56" t="s">
        <v>655</v>
      </c>
      <c r="L313" s="43"/>
    </row>
    <row r="314" spans="1:12" s="48" customFormat="1" ht="39.75" customHeight="1">
      <c r="A314" s="7">
        <v>311</v>
      </c>
      <c r="B314" s="98" t="s">
        <v>175</v>
      </c>
      <c r="C314" s="22" t="s">
        <v>208</v>
      </c>
      <c r="D314" s="22" t="s">
        <v>382</v>
      </c>
      <c r="E314" s="22" t="s">
        <v>384</v>
      </c>
      <c r="F314" s="59">
        <v>2012</v>
      </c>
      <c r="G314" s="22">
        <v>13</v>
      </c>
      <c r="H314" s="3">
        <v>24</v>
      </c>
      <c r="I314" s="42" t="s">
        <v>1028</v>
      </c>
      <c r="J314" s="46">
        <v>3000</v>
      </c>
      <c r="K314" s="45" t="s">
        <v>656</v>
      </c>
      <c r="L314" s="8"/>
    </row>
    <row r="315" spans="1:12" s="48" customFormat="1" ht="39.75" customHeight="1">
      <c r="A315" s="8">
        <v>312</v>
      </c>
      <c r="B315" s="98" t="s">
        <v>175</v>
      </c>
      <c r="C315" s="22" t="s">
        <v>209</v>
      </c>
      <c r="D315" s="22" t="s">
        <v>382</v>
      </c>
      <c r="E315" s="22" t="s">
        <v>384</v>
      </c>
      <c r="F315" s="59">
        <v>2012</v>
      </c>
      <c r="G315" s="22">
        <v>19</v>
      </c>
      <c r="H315" s="3">
        <v>24</v>
      </c>
      <c r="I315" s="42" t="s">
        <v>1028</v>
      </c>
      <c r="J315" s="46">
        <v>3000</v>
      </c>
      <c r="K315" s="45" t="s">
        <v>657</v>
      </c>
      <c r="L315" s="8"/>
    </row>
    <row r="316" spans="1:12" s="48" customFormat="1" ht="39.75" customHeight="1">
      <c r="A316" s="7">
        <v>313</v>
      </c>
      <c r="B316" s="98" t="s">
        <v>175</v>
      </c>
      <c r="C316" s="22" t="s">
        <v>210</v>
      </c>
      <c r="D316" s="22" t="s">
        <v>382</v>
      </c>
      <c r="E316" s="22" t="s">
        <v>384</v>
      </c>
      <c r="F316" s="59">
        <v>2012</v>
      </c>
      <c r="G316" s="22">
        <v>23</v>
      </c>
      <c r="H316" s="19">
        <v>60</v>
      </c>
      <c r="I316" s="42" t="s">
        <v>1028</v>
      </c>
      <c r="J316" s="46">
        <v>3000</v>
      </c>
      <c r="K316" s="45" t="s">
        <v>658</v>
      </c>
      <c r="L316" s="8"/>
    </row>
    <row r="317" spans="1:12" s="48" customFormat="1" ht="39.75" customHeight="1">
      <c r="A317" s="8">
        <v>314</v>
      </c>
      <c r="B317" s="98" t="s">
        <v>175</v>
      </c>
      <c r="C317" s="22" t="s">
        <v>211</v>
      </c>
      <c r="D317" s="22" t="s">
        <v>382</v>
      </c>
      <c r="E317" s="22" t="s">
        <v>384</v>
      </c>
      <c r="F317" s="59">
        <v>2012</v>
      </c>
      <c r="G317" s="22">
        <v>29</v>
      </c>
      <c r="H317" s="19">
        <v>60</v>
      </c>
      <c r="I317" s="42" t="s">
        <v>1028</v>
      </c>
      <c r="J317" s="46">
        <v>3000</v>
      </c>
      <c r="K317" s="45" t="s">
        <v>659</v>
      </c>
      <c r="L317" s="8"/>
    </row>
    <row r="318" spans="1:12" s="48" customFormat="1" ht="39.75" customHeight="1">
      <c r="A318" s="7">
        <v>315</v>
      </c>
      <c r="B318" s="98" t="s">
        <v>175</v>
      </c>
      <c r="C318" s="45" t="s">
        <v>212</v>
      </c>
      <c r="D318" s="22" t="s">
        <v>382</v>
      </c>
      <c r="E318" s="22" t="s">
        <v>384</v>
      </c>
      <c r="F318" s="59">
        <v>2012</v>
      </c>
      <c r="G318" s="22">
        <v>34</v>
      </c>
      <c r="H318" s="19">
        <v>60</v>
      </c>
      <c r="I318" s="42" t="s">
        <v>1028</v>
      </c>
      <c r="J318" s="46">
        <v>3000</v>
      </c>
      <c r="K318" s="45" t="s">
        <v>660</v>
      </c>
      <c r="L318" s="8"/>
    </row>
    <row r="319" spans="1:12" s="48" customFormat="1" ht="39.75" customHeight="1">
      <c r="A319" s="8">
        <v>316</v>
      </c>
      <c r="B319" s="98" t="s">
        <v>175</v>
      </c>
      <c r="C319" s="22" t="s">
        <v>213</v>
      </c>
      <c r="D319" s="22" t="s">
        <v>382</v>
      </c>
      <c r="E319" s="22" t="s">
        <v>384</v>
      </c>
      <c r="F319" s="59">
        <v>2012</v>
      </c>
      <c r="G319" s="22">
        <v>37</v>
      </c>
      <c r="H319" s="19">
        <v>60</v>
      </c>
      <c r="I319" s="42" t="s">
        <v>1028</v>
      </c>
      <c r="J319" s="46">
        <v>3000</v>
      </c>
      <c r="K319" s="45" t="s">
        <v>661</v>
      </c>
      <c r="L319" s="8"/>
    </row>
    <row r="320" spans="1:12" s="48" customFormat="1" ht="39.75" customHeight="1">
      <c r="A320" s="7">
        <v>317</v>
      </c>
      <c r="B320" s="98" t="s">
        <v>175</v>
      </c>
      <c r="C320" s="22" t="s">
        <v>214</v>
      </c>
      <c r="D320" s="22" t="s">
        <v>382</v>
      </c>
      <c r="E320" s="22" t="s">
        <v>384</v>
      </c>
      <c r="F320" s="59">
        <v>2012</v>
      </c>
      <c r="G320" s="22">
        <v>47</v>
      </c>
      <c r="H320" s="19">
        <v>60</v>
      </c>
      <c r="I320" s="42" t="s">
        <v>1028</v>
      </c>
      <c r="J320" s="46">
        <v>3000</v>
      </c>
      <c r="K320" s="45" t="s">
        <v>662</v>
      </c>
      <c r="L320" s="8"/>
    </row>
    <row r="321" spans="1:12" s="48" customFormat="1" ht="39.75" customHeight="1">
      <c r="A321" s="8">
        <v>318</v>
      </c>
      <c r="B321" s="98" t="s">
        <v>175</v>
      </c>
      <c r="C321" s="22" t="s">
        <v>215</v>
      </c>
      <c r="D321" s="22" t="s">
        <v>382</v>
      </c>
      <c r="E321" s="22" t="s">
        <v>384</v>
      </c>
      <c r="F321" s="59">
        <v>2012</v>
      </c>
      <c r="G321" s="22">
        <v>52</v>
      </c>
      <c r="H321" s="19">
        <v>60</v>
      </c>
      <c r="I321" s="42" t="s">
        <v>1028</v>
      </c>
      <c r="J321" s="46">
        <v>3000</v>
      </c>
      <c r="K321" s="45" t="s">
        <v>663</v>
      </c>
      <c r="L321" s="8"/>
    </row>
    <row r="322" spans="1:12" s="48" customFormat="1" ht="39.75" customHeight="1">
      <c r="A322" s="7">
        <v>319</v>
      </c>
      <c r="B322" s="98" t="s">
        <v>175</v>
      </c>
      <c r="C322" s="22" t="s">
        <v>216</v>
      </c>
      <c r="D322" s="22" t="s">
        <v>382</v>
      </c>
      <c r="E322" s="22" t="s">
        <v>384</v>
      </c>
      <c r="F322" s="59">
        <v>2012</v>
      </c>
      <c r="G322" s="22">
        <v>53</v>
      </c>
      <c r="H322" s="19">
        <v>60</v>
      </c>
      <c r="I322" s="42" t="s">
        <v>1028</v>
      </c>
      <c r="J322" s="46">
        <v>3000</v>
      </c>
      <c r="K322" s="45" t="s">
        <v>664</v>
      </c>
      <c r="L322" s="8"/>
    </row>
    <row r="323" spans="1:12" s="48" customFormat="1" ht="39.75" customHeight="1">
      <c r="A323" s="8">
        <v>320</v>
      </c>
      <c r="B323" s="98" t="s">
        <v>175</v>
      </c>
      <c r="C323" s="22" t="s">
        <v>217</v>
      </c>
      <c r="D323" s="22" t="s">
        <v>382</v>
      </c>
      <c r="E323" s="22" t="s">
        <v>390</v>
      </c>
      <c r="F323" s="59">
        <v>2012</v>
      </c>
      <c r="G323" s="22"/>
      <c r="H323" s="19">
        <v>60</v>
      </c>
      <c r="I323" s="42" t="s">
        <v>1028</v>
      </c>
      <c r="J323" s="46">
        <v>39000</v>
      </c>
      <c r="K323" s="45" t="s">
        <v>665</v>
      </c>
      <c r="L323" s="8"/>
    </row>
    <row r="324" spans="1:12" s="48" customFormat="1" ht="39.75" customHeight="1">
      <c r="A324" s="7">
        <v>321</v>
      </c>
      <c r="B324" s="98" t="s">
        <v>175</v>
      </c>
      <c r="C324" s="22" t="s">
        <v>218</v>
      </c>
      <c r="D324" s="22" t="s">
        <v>382</v>
      </c>
      <c r="E324" s="22" t="s">
        <v>384</v>
      </c>
      <c r="F324" s="59">
        <v>2012</v>
      </c>
      <c r="G324" s="22">
        <v>71</v>
      </c>
      <c r="H324" s="19">
        <v>60</v>
      </c>
      <c r="I324" s="42" t="s">
        <v>1028</v>
      </c>
      <c r="J324" s="46">
        <v>3000</v>
      </c>
      <c r="K324" s="45" t="s">
        <v>666</v>
      </c>
      <c r="L324" s="8"/>
    </row>
    <row r="325" spans="1:12" s="48" customFormat="1" ht="39.75" customHeight="1">
      <c r="A325" s="8">
        <v>322</v>
      </c>
      <c r="B325" s="98" t="s">
        <v>175</v>
      </c>
      <c r="C325" s="45" t="s">
        <v>219</v>
      </c>
      <c r="D325" s="22" t="s">
        <v>382</v>
      </c>
      <c r="E325" s="22" t="s">
        <v>384</v>
      </c>
      <c r="F325" s="59">
        <v>2012</v>
      </c>
      <c r="G325" s="22">
        <v>72</v>
      </c>
      <c r="H325" s="19">
        <v>60</v>
      </c>
      <c r="I325" s="42" t="s">
        <v>1028</v>
      </c>
      <c r="J325" s="46">
        <v>3000</v>
      </c>
      <c r="K325" s="45" t="s">
        <v>667</v>
      </c>
      <c r="L325" s="8"/>
    </row>
    <row r="326" spans="1:12" s="48" customFormat="1" ht="39.75" customHeight="1">
      <c r="A326" s="7">
        <v>323</v>
      </c>
      <c r="B326" s="98" t="s">
        <v>175</v>
      </c>
      <c r="C326" s="45" t="s">
        <v>220</v>
      </c>
      <c r="D326" s="22" t="s">
        <v>382</v>
      </c>
      <c r="E326" s="22" t="s">
        <v>384</v>
      </c>
      <c r="F326" s="59">
        <v>2012</v>
      </c>
      <c r="G326" s="22">
        <v>73</v>
      </c>
      <c r="H326" s="19">
        <v>60</v>
      </c>
      <c r="I326" s="42" t="s">
        <v>1028</v>
      </c>
      <c r="J326" s="46">
        <v>3000</v>
      </c>
      <c r="K326" s="45" t="s">
        <v>668</v>
      </c>
      <c r="L326" s="8"/>
    </row>
    <row r="327" spans="1:12" s="48" customFormat="1" ht="39.75" customHeight="1">
      <c r="A327" s="8">
        <v>324</v>
      </c>
      <c r="B327" s="98" t="s">
        <v>175</v>
      </c>
      <c r="C327" s="22" t="s">
        <v>221</v>
      </c>
      <c r="D327" s="22" t="s">
        <v>382</v>
      </c>
      <c r="E327" s="22" t="s">
        <v>384</v>
      </c>
      <c r="F327" s="59">
        <v>2012</v>
      </c>
      <c r="G327" s="42">
        <v>79</v>
      </c>
      <c r="H327" s="19">
        <v>60</v>
      </c>
      <c r="I327" s="42" t="s">
        <v>1028</v>
      </c>
      <c r="J327" s="46">
        <v>3000</v>
      </c>
      <c r="K327" s="45" t="s">
        <v>669</v>
      </c>
      <c r="L327" s="8"/>
    </row>
    <row r="328" spans="1:12" s="48" customFormat="1" ht="39.75" customHeight="1">
      <c r="A328" s="7">
        <v>325</v>
      </c>
      <c r="B328" s="98" t="s">
        <v>175</v>
      </c>
      <c r="C328" s="22" t="s">
        <v>222</v>
      </c>
      <c r="D328" s="22" t="s">
        <v>382</v>
      </c>
      <c r="E328" s="22" t="s">
        <v>384</v>
      </c>
      <c r="F328" s="59">
        <v>2012</v>
      </c>
      <c r="G328" s="42">
        <v>82</v>
      </c>
      <c r="H328" s="19">
        <v>60</v>
      </c>
      <c r="I328" s="42" t="s">
        <v>1028</v>
      </c>
      <c r="J328" s="46">
        <v>3000</v>
      </c>
      <c r="K328" s="45" t="s">
        <v>670</v>
      </c>
      <c r="L328" s="8"/>
    </row>
    <row r="329" spans="1:12" s="48" customFormat="1" ht="39.75" customHeight="1">
      <c r="A329" s="8">
        <v>326</v>
      </c>
      <c r="B329" s="98" t="s">
        <v>175</v>
      </c>
      <c r="C329" s="22" t="s">
        <v>223</v>
      </c>
      <c r="D329" s="22" t="s">
        <v>382</v>
      </c>
      <c r="E329" s="22" t="s">
        <v>389</v>
      </c>
      <c r="F329" s="59">
        <v>2012</v>
      </c>
      <c r="G329" s="42">
        <v>83.84</v>
      </c>
      <c r="H329" s="19">
        <v>60</v>
      </c>
      <c r="I329" s="42" t="s">
        <v>1028</v>
      </c>
      <c r="J329" s="46">
        <v>6000</v>
      </c>
      <c r="K329" s="45" t="s">
        <v>671</v>
      </c>
      <c r="L329" s="8"/>
    </row>
    <row r="330" spans="1:12" s="48" customFormat="1" ht="39.75" customHeight="1">
      <c r="A330" s="7">
        <v>327</v>
      </c>
      <c r="B330" s="98" t="s">
        <v>175</v>
      </c>
      <c r="C330" s="22" t="s">
        <v>224</v>
      </c>
      <c r="D330" s="22" t="s">
        <v>382</v>
      </c>
      <c r="E330" s="22" t="s">
        <v>384</v>
      </c>
      <c r="F330" s="59">
        <v>2012</v>
      </c>
      <c r="G330" s="42">
        <v>85</v>
      </c>
      <c r="H330" s="19">
        <v>60</v>
      </c>
      <c r="I330" s="42" t="s">
        <v>1028</v>
      </c>
      <c r="J330" s="46">
        <v>3000</v>
      </c>
      <c r="K330" s="45" t="s">
        <v>672</v>
      </c>
      <c r="L330" s="8"/>
    </row>
    <row r="331" spans="1:12" s="48" customFormat="1" ht="39.75" customHeight="1">
      <c r="A331" s="8">
        <v>328</v>
      </c>
      <c r="B331" s="98" t="s">
        <v>175</v>
      </c>
      <c r="C331" s="22" t="s">
        <v>225</v>
      </c>
      <c r="D331" s="22" t="s">
        <v>382</v>
      </c>
      <c r="E331" s="22" t="s">
        <v>389</v>
      </c>
      <c r="F331" s="59">
        <v>2012</v>
      </c>
      <c r="G331" s="42">
        <v>86.87</v>
      </c>
      <c r="H331" s="19">
        <v>60</v>
      </c>
      <c r="I331" s="42" t="s">
        <v>1028</v>
      </c>
      <c r="J331" s="46">
        <v>6000</v>
      </c>
      <c r="K331" s="45" t="s">
        <v>673</v>
      </c>
      <c r="L331" s="8"/>
    </row>
    <row r="332" spans="1:12" s="48" customFormat="1" ht="39.75" customHeight="1">
      <c r="A332" s="7">
        <v>329</v>
      </c>
      <c r="B332" s="98" t="s">
        <v>175</v>
      </c>
      <c r="C332" s="22" t="s">
        <v>226</v>
      </c>
      <c r="D332" s="22" t="s">
        <v>382</v>
      </c>
      <c r="E332" s="22" t="s">
        <v>384</v>
      </c>
      <c r="F332" s="59">
        <v>2012</v>
      </c>
      <c r="G332" s="42">
        <v>88</v>
      </c>
      <c r="H332" s="19">
        <v>60</v>
      </c>
      <c r="I332" s="42" t="s">
        <v>1028</v>
      </c>
      <c r="J332" s="46">
        <v>3000</v>
      </c>
      <c r="K332" s="45" t="s">
        <v>674</v>
      </c>
      <c r="L332" s="8"/>
    </row>
    <row r="333" spans="1:12" s="48" customFormat="1" ht="39.75" customHeight="1">
      <c r="A333" s="8">
        <v>330</v>
      </c>
      <c r="B333" s="98" t="s">
        <v>175</v>
      </c>
      <c r="C333" s="22" t="s">
        <v>227</v>
      </c>
      <c r="D333" s="22" t="s">
        <v>382</v>
      </c>
      <c r="E333" s="22" t="s">
        <v>384</v>
      </c>
      <c r="F333" s="59">
        <v>2012</v>
      </c>
      <c r="G333" s="42">
        <v>89</v>
      </c>
      <c r="H333" s="19">
        <v>60</v>
      </c>
      <c r="I333" s="42" t="s">
        <v>1028</v>
      </c>
      <c r="J333" s="46">
        <v>3000</v>
      </c>
      <c r="K333" s="45" t="s">
        <v>675</v>
      </c>
      <c r="L333" s="8"/>
    </row>
    <row r="334" spans="1:12" s="48" customFormat="1" ht="39.75" customHeight="1">
      <c r="A334" s="7">
        <v>331</v>
      </c>
      <c r="B334" s="98" t="s">
        <v>175</v>
      </c>
      <c r="C334" s="22" t="s">
        <v>228</v>
      </c>
      <c r="D334" s="22" t="s">
        <v>382</v>
      </c>
      <c r="E334" s="22" t="s">
        <v>384</v>
      </c>
      <c r="F334" s="59">
        <v>2012</v>
      </c>
      <c r="G334" s="22">
        <v>90</v>
      </c>
      <c r="H334" s="19">
        <v>60</v>
      </c>
      <c r="I334" s="42" t="s">
        <v>1028</v>
      </c>
      <c r="J334" s="46">
        <v>3000</v>
      </c>
      <c r="K334" s="45" t="s">
        <v>676</v>
      </c>
      <c r="L334" s="8"/>
    </row>
    <row r="335" spans="1:12" s="48" customFormat="1" ht="39.75" customHeight="1">
      <c r="A335" s="8">
        <v>332</v>
      </c>
      <c r="B335" s="98" t="s">
        <v>175</v>
      </c>
      <c r="C335" s="22" t="s">
        <v>229</v>
      </c>
      <c r="D335" s="22" t="s">
        <v>382</v>
      </c>
      <c r="E335" s="22" t="s">
        <v>384</v>
      </c>
      <c r="F335" s="59">
        <v>2012</v>
      </c>
      <c r="G335" s="22">
        <v>91</v>
      </c>
      <c r="H335" s="19">
        <v>60</v>
      </c>
      <c r="I335" s="42" t="s">
        <v>1028</v>
      </c>
      <c r="J335" s="46">
        <v>3000</v>
      </c>
      <c r="K335" s="45" t="s">
        <v>677</v>
      </c>
      <c r="L335" s="8"/>
    </row>
    <row r="336" spans="1:12" s="48" customFormat="1" ht="39.75" customHeight="1">
      <c r="A336" s="7">
        <v>333</v>
      </c>
      <c r="B336" s="98" t="s">
        <v>175</v>
      </c>
      <c r="C336" s="22" t="s">
        <v>230</v>
      </c>
      <c r="D336" s="22" t="s">
        <v>382</v>
      </c>
      <c r="E336" s="22" t="s">
        <v>384</v>
      </c>
      <c r="F336" s="59">
        <v>2012</v>
      </c>
      <c r="G336" s="22">
        <v>92</v>
      </c>
      <c r="H336" s="19">
        <v>60</v>
      </c>
      <c r="I336" s="42" t="s">
        <v>1028</v>
      </c>
      <c r="J336" s="46">
        <v>3000</v>
      </c>
      <c r="K336" s="45" t="s">
        <v>678</v>
      </c>
      <c r="L336" s="8"/>
    </row>
    <row r="337" spans="1:12" s="48" customFormat="1" ht="39.75" customHeight="1">
      <c r="A337" s="8">
        <v>334</v>
      </c>
      <c r="B337" s="98" t="s">
        <v>175</v>
      </c>
      <c r="C337" s="22" t="s">
        <v>231</v>
      </c>
      <c r="D337" s="22" t="s">
        <v>382</v>
      </c>
      <c r="E337" s="22" t="s">
        <v>384</v>
      </c>
      <c r="F337" s="59">
        <v>2012</v>
      </c>
      <c r="G337" s="22">
        <v>93</v>
      </c>
      <c r="H337" s="19">
        <v>60</v>
      </c>
      <c r="I337" s="42" t="s">
        <v>1028</v>
      </c>
      <c r="J337" s="46">
        <v>3000</v>
      </c>
      <c r="K337" s="45" t="s">
        <v>679</v>
      </c>
      <c r="L337" s="8"/>
    </row>
    <row r="338" spans="1:12" s="48" customFormat="1" ht="39.75" customHeight="1">
      <c r="A338" s="7">
        <v>335</v>
      </c>
      <c r="B338" s="98" t="s">
        <v>175</v>
      </c>
      <c r="C338" s="22" t="s">
        <v>232</v>
      </c>
      <c r="D338" s="22" t="s">
        <v>382</v>
      </c>
      <c r="E338" s="22" t="s">
        <v>384</v>
      </c>
      <c r="F338" s="59">
        <v>2012</v>
      </c>
      <c r="G338" s="22">
        <v>94</v>
      </c>
      <c r="H338" s="19">
        <v>60</v>
      </c>
      <c r="I338" s="42" t="s">
        <v>1028</v>
      </c>
      <c r="J338" s="46">
        <v>3000</v>
      </c>
      <c r="K338" s="45" t="s">
        <v>680</v>
      </c>
      <c r="L338" s="8"/>
    </row>
    <row r="339" spans="1:12" s="48" customFormat="1" ht="39.75" customHeight="1">
      <c r="A339" s="8">
        <v>336</v>
      </c>
      <c r="B339" s="98" t="s">
        <v>175</v>
      </c>
      <c r="C339" s="22" t="s">
        <v>233</v>
      </c>
      <c r="D339" s="22" t="s">
        <v>382</v>
      </c>
      <c r="E339" s="22" t="s">
        <v>384</v>
      </c>
      <c r="F339" s="59">
        <v>2012</v>
      </c>
      <c r="G339" s="22">
        <v>95</v>
      </c>
      <c r="H339" s="19">
        <v>60</v>
      </c>
      <c r="I339" s="42" t="s">
        <v>1028</v>
      </c>
      <c r="J339" s="46">
        <v>3000</v>
      </c>
      <c r="K339" s="45" t="s">
        <v>681</v>
      </c>
      <c r="L339" s="8"/>
    </row>
    <row r="340" spans="1:12" s="48" customFormat="1" ht="39.75" customHeight="1">
      <c r="A340" s="7">
        <v>337</v>
      </c>
      <c r="B340" s="98" t="s">
        <v>175</v>
      </c>
      <c r="C340" s="22" t="s">
        <v>234</v>
      </c>
      <c r="D340" s="22" t="s">
        <v>382</v>
      </c>
      <c r="E340" s="22" t="s">
        <v>384</v>
      </c>
      <c r="F340" s="59">
        <v>2012</v>
      </c>
      <c r="G340" s="22">
        <v>96</v>
      </c>
      <c r="H340" s="19">
        <v>60</v>
      </c>
      <c r="I340" s="42" t="s">
        <v>1028</v>
      </c>
      <c r="J340" s="46">
        <v>3000</v>
      </c>
      <c r="K340" s="45" t="s">
        <v>682</v>
      </c>
      <c r="L340" s="8"/>
    </row>
    <row r="341" spans="1:12" s="48" customFormat="1" ht="39.75" customHeight="1">
      <c r="A341" s="8">
        <v>338</v>
      </c>
      <c r="B341" s="98" t="s">
        <v>175</v>
      </c>
      <c r="C341" s="22" t="s">
        <v>235</v>
      </c>
      <c r="D341" s="22" t="s">
        <v>382</v>
      </c>
      <c r="E341" s="22" t="s">
        <v>384</v>
      </c>
      <c r="F341" s="59">
        <v>2012</v>
      </c>
      <c r="G341" s="22">
        <v>98</v>
      </c>
      <c r="H341" s="19">
        <v>60</v>
      </c>
      <c r="I341" s="42" t="s">
        <v>1028</v>
      </c>
      <c r="J341" s="46">
        <v>3000</v>
      </c>
      <c r="K341" s="45" t="s">
        <v>683</v>
      </c>
      <c r="L341" s="8"/>
    </row>
    <row r="342" spans="1:12" s="48" customFormat="1" ht="39.75" customHeight="1">
      <c r="A342" s="7">
        <v>339</v>
      </c>
      <c r="B342" s="98" t="s">
        <v>175</v>
      </c>
      <c r="C342" s="22" t="s">
        <v>236</v>
      </c>
      <c r="D342" s="22" t="s">
        <v>382</v>
      </c>
      <c r="E342" s="22" t="s">
        <v>384</v>
      </c>
      <c r="F342" s="59">
        <v>2012</v>
      </c>
      <c r="G342" s="22">
        <v>99</v>
      </c>
      <c r="H342" s="19">
        <v>60</v>
      </c>
      <c r="I342" s="42" t="s">
        <v>1028</v>
      </c>
      <c r="J342" s="46">
        <v>3000</v>
      </c>
      <c r="K342" s="45" t="s">
        <v>684</v>
      </c>
      <c r="L342" s="8"/>
    </row>
    <row r="343" spans="1:12" s="48" customFormat="1" ht="39.75" customHeight="1">
      <c r="A343" s="8">
        <v>340</v>
      </c>
      <c r="B343" s="98" t="s">
        <v>175</v>
      </c>
      <c r="C343" s="45" t="s">
        <v>237</v>
      </c>
      <c r="D343" s="22" t="s">
        <v>382</v>
      </c>
      <c r="E343" s="22" t="s">
        <v>384</v>
      </c>
      <c r="F343" s="59">
        <v>2012</v>
      </c>
      <c r="G343" s="22">
        <v>100</v>
      </c>
      <c r="H343" s="19">
        <v>60</v>
      </c>
      <c r="I343" s="42" t="s">
        <v>1028</v>
      </c>
      <c r="J343" s="46">
        <v>3000</v>
      </c>
      <c r="K343" s="45" t="s">
        <v>685</v>
      </c>
      <c r="L343" s="8"/>
    </row>
    <row r="344" spans="1:12" s="48" customFormat="1" ht="39.75" customHeight="1">
      <c r="A344" s="7">
        <v>341</v>
      </c>
      <c r="B344" s="98" t="s">
        <v>175</v>
      </c>
      <c r="C344" s="22" t="s">
        <v>238</v>
      </c>
      <c r="D344" s="22" t="s">
        <v>382</v>
      </c>
      <c r="E344" s="22" t="s">
        <v>384</v>
      </c>
      <c r="F344" s="59">
        <v>2012</v>
      </c>
      <c r="G344" s="22">
        <v>101</v>
      </c>
      <c r="H344" s="19">
        <v>60</v>
      </c>
      <c r="I344" s="42" t="s">
        <v>1028</v>
      </c>
      <c r="J344" s="46">
        <v>3000</v>
      </c>
      <c r="K344" s="45" t="s">
        <v>686</v>
      </c>
      <c r="L344" s="8"/>
    </row>
    <row r="345" spans="1:12" s="48" customFormat="1" ht="39.75" customHeight="1">
      <c r="A345" s="8">
        <v>342</v>
      </c>
      <c r="B345" s="98" t="s">
        <v>175</v>
      </c>
      <c r="C345" s="22" t="s">
        <v>239</v>
      </c>
      <c r="D345" s="22" t="s">
        <v>382</v>
      </c>
      <c r="E345" s="22" t="s">
        <v>384</v>
      </c>
      <c r="F345" s="59">
        <v>2012</v>
      </c>
      <c r="G345" s="22">
        <v>102</v>
      </c>
      <c r="H345" s="19">
        <v>60</v>
      </c>
      <c r="I345" s="42" t="s">
        <v>1028</v>
      </c>
      <c r="J345" s="46">
        <v>3000</v>
      </c>
      <c r="K345" s="45" t="s">
        <v>687</v>
      </c>
      <c r="L345" s="8"/>
    </row>
    <row r="346" spans="1:12" s="48" customFormat="1" ht="39.75" customHeight="1">
      <c r="A346" s="7">
        <v>343</v>
      </c>
      <c r="B346" s="98" t="s">
        <v>175</v>
      </c>
      <c r="C346" s="22" t="s">
        <v>240</v>
      </c>
      <c r="D346" s="22" t="s">
        <v>382</v>
      </c>
      <c r="E346" s="22" t="s">
        <v>384</v>
      </c>
      <c r="F346" s="59">
        <v>2012</v>
      </c>
      <c r="G346" s="22">
        <v>103</v>
      </c>
      <c r="H346" s="19">
        <v>60</v>
      </c>
      <c r="I346" s="42" t="s">
        <v>1028</v>
      </c>
      <c r="J346" s="46">
        <v>3000</v>
      </c>
      <c r="K346" s="45" t="s">
        <v>688</v>
      </c>
      <c r="L346" s="8"/>
    </row>
    <row r="347" spans="1:12" s="48" customFormat="1" ht="39.75" customHeight="1">
      <c r="A347" s="8">
        <v>344</v>
      </c>
      <c r="B347" s="98" t="s">
        <v>175</v>
      </c>
      <c r="C347" s="22" t="s">
        <v>241</v>
      </c>
      <c r="D347" s="22" t="s">
        <v>382</v>
      </c>
      <c r="E347" s="22" t="s">
        <v>384</v>
      </c>
      <c r="F347" s="59">
        <v>2012</v>
      </c>
      <c r="G347" s="22">
        <v>104</v>
      </c>
      <c r="H347" s="19">
        <v>60</v>
      </c>
      <c r="I347" s="42" t="s">
        <v>1028</v>
      </c>
      <c r="J347" s="46">
        <v>3000</v>
      </c>
      <c r="K347" s="45" t="s">
        <v>689</v>
      </c>
      <c r="L347" s="8"/>
    </row>
    <row r="348" spans="1:12" s="48" customFormat="1" ht="39.75" customHeight="1">
      <c r="A348" s="7">
        <v>345</v>
      </c>
      <c r="B348" s="98" t="s">
        <v>175</v>
      </c>
      <c r="C348" s="22" t="s">
        <v>242</v>
      </c>
      <c r="D348" s="22" t="s">
        <v>382</v>
      </c>
      <c r="E348" s="22" t="s">
        <v>384</v>
      </c>
      <c r="F348" s="59">
        <v>2012</v>
      </c>
      <c r="G348" s="22">
        <v>105</v>
      </c>
      <c r="H348" s="19">
        <v>60</v>
      </c>
      <c r="I348" s="42" t="s">
        <v>1028</v>
      </c>
      <c r="J348" s="46">
        <v>3000</v>
      </c>
      <c r="K348" s="45" t="s">
        <v>690</v>
      </c>
      <c r="L348" s="8"/>
    </row>
    <row r="349" spans="1:12" s="48" customFormat="1" ht="39.75" customHeight="1">
      <c r="A349" s="8">
        <v>346</v>
      </c>
      <c r="B349" s="98" t="s">
        <v>175</v>
      </c>
      <c r="C349" s="22" t="s">
        <v>243</v>
      </c>
      <c r="D349" s="22" t="s">
        <v>382</v>
      </c>
      <c r="E349" s="22" t="s">
        <v>384</v>
      </c>
      <c r="F349" s="59">
        <v>2012</v>
      </c>
      <c r="G349" s="22">
        <v>107</v>
      </c>
      <c r="H349" s="19">
        <v>60</v>
      </c>
      <c r="I349" s="42" t="s">
        <v>1028</v>
      </c>
      <c r="J349" s="46">
        <v>3000</v>
      </c>
      <c r="K349" s="45" t="s">
        <v>691</v>
      </c>
      <c r="L349" s="8"/>
    </row>
    <row r="350" spans="1:12" s="48" customFormat="1" ht="39.75" customHeight="1">
      <c r="A350" s="7">
        <v>347</v>
      </c>
      <c r="B350" s="98" t="s">
        <v>175</v>
      </c>
      <c r="C350" s="22" t="s">
        <v>244</v>
      </c>
      <c r="D350" s="22" t="s">
        <v>382</v>
      </c>
      <c r="E350" s="22" t="s">
        <v>384</v>
      </c>
      <c r="F350" s="59">
        <v>2012</v>
      </c>
      <c r="G350" s="22">
        <v>108</v>
      </c>
      <c r="H350" s="19">
        <v>60</v>
      </c>
      <c r="I350" s="42" t="s">
        <v>1028</v>
      </c>
      <c r="J350" s="46">
        <v>3000</v>
      </c>
      <c r="K350" s="45" t="s">
        <v>692</v>
      </c>
      <c r="L350" s="8"/>
    </row>
    <row r="351" spans="1:12" s="48" customFormat="1" ht="39.75" customHeight="1">
      <c r="A351" s="8">
        <v>348</v>
      </c>
      <c r="B351" s="98" t="s">
        <v>175</v>
      </c>
      <c r="C351" s="45" t="s">
        <v>245</v>
      </c>
      <c r="D351" s="22" t="s">
        <v>382</v>
      </c>
      <c r="E351" s="22" t="s">
        <v>384</v>
      </c>
      <c r="F351" s="59">
        <v>2012</v>
      </c>
      <c r="G351" s="22">
        <v>109</v>
      </c>
      <c r="H351" s="19">
        <v>60</v>
      </c>
      <c r="I351" s="42" t="s">
        <v>1028</v>
      </c>
      <c r="J351" s="46">
        <v>3000</v>
      </c>
      <c r="K351" s="45" t="s">
        <v>693</v>
      </c>
      <c r="L351" s="8"/>
    </row>
    <row r="352" spans="1:12" s="48" customFormat="1" ht="39.75" customHeight="1">
      <c r="A352" s="7">
        <v>349</v>
      </c>
      <c r="B352" s="98" t="s">
        <v>175</v>
      </c>
      <c r="C352" s="22" t="s">
        <v>246</v>
      </c>
      <c r="D352" s="22" t="s">
        <v>382</v>
      </c>
      <c r="E352" s="22" t="s">
        <v>384</v>
      </c>
      <c r="F352" s="59">
        <v>2012</v>
      </c>
      <c r="G352" s="22">
        <v>110</v>
      </c>
      <c r="H352" s="19">
        <v>60</v>
      </c>
      <c r="I352" s="42" t="s">
        <v>1028</v>
      </c>
      <c r="J352" s="46">
        <v>3000</v>
      </c>
      <c r="K352" s="45" t="s">
        <v>694</v>
      </c>
      <c r="L352" s="8"/>
    </row>
    <row r="353" spans="1:12" s="48" customFormat="1" ht="39.75" customHeight="1">
      <c r="A353" s="8">
        <v>350</v>
      </c>
      <c r="B353" s="98" t="s">
        <v>175</v>
      </c>
      <c r="C353" s="22" t="s">
        <v>247</v>
      </c>
      <c r="D353" s="22" t="s">
        <v>382</v>
      </c>
      <c r="E353" s="22" t="s">
        <v>389</v>
      </c>
      <c r="F353" s="59">
        <v>2012</v>
      </c>
      <c r="G353" s="22">
        <v>111</v>
      </c>
      <c r="H353" s="19">
        <v>60</v>
      </c>
      <c r="I353" s="42" t="s">
        <v>1028</v>
      </c>
      <c r="J353" s="46">
        <v>6000</v>
      </c>
      <c r="K353" s="45" t="s">
        <v>695</v>
      </c>
      <c r="L353" s="8"/>
    </row>
    <row r="354" spans="1:12" s="48" customFormat="1" ht="39.75" customHeight="1">
      <c r="A354" s="7">
        <v>351</v>
      </c>
      <c r="B354" s="98" t="s">
        <v>175</v>
      </c>
      <c r="C354" s="22" t="s">
        <v>248</v>
      </c>
      <c r="D354" s="22" t="s">
        <v>382</v>
      </c>
      <c r="E354" s="22" t="s">
        <v>384</v>
      </c>
      <c r="F354" s="59">
        <v>2012</v>
      </c>
      <c r="G354" s="22">
        <v>115</v>
      </c>
      <c r="H354" s="19">
        <v>60</v>
      </c>
      <c r="I354" s="42" t="s">
        <v>1028</v>
      </c>
      <c r="J354" s="46">
        <v>3000</v>
      </c>
      <c r="K354" s="45" t="s">
        <v>696</v>
      </c>
      <c r="L354" s="8"/>
    </row>
    <row r="355" spans="1:12" s="48" customFormat="1" ht="39.75" customHeight="1">
      <c r="A355" s="8">
        <v>352</v>
      </c>
      <c r="B355" s="98" t="s">
        <v>175</v>
      </c>
      <c r="C355" s="22" t="s">
        <v>249</v>
      </c>
      <c r="D355" s="22" t="s">
        <v>382</v>
      </c>
      <c r="E355" s="22" t="s">
        <v>384</v>
      </c>
      <c r="F355" s="59">
        <v>2012</v>
      </c>
      <c r="G355" s="22">
        <v>116</v>
      </c>
      <c r="H355" s="19">
        <v>60</v>
      </c>
      <c r="I355" s="42" t="s">
        <v>1028</v>
      </c>
      <c r="J355" s="46">
        <v>3000</v>
      </c>
      <c r="K355" s="45" t="s">
        <v>697</v>
      </c>
      <c r="L355" s="8"/>
    </row>
    <row r="356" spans="1:12" s="48" customFormat="1" ht="39.75" customHeight="1">
      <c r="A356" s="7">
        <v>353</v>
      </c>
      <c r="B356" s="98" t="s">
        <v>175</v>
      </c>
      <c r="C356" s="22" t="s">
        <v>250</v>
      </c>
      <c r="D356" s="22" t="s">
        <v>382</v>
      </c>
      <c r="E356" s="22" t="s">
        <v>384</v>
      </c>
      <c r="F356" s="59">
        <v>2012</v>
      </c>
      <c r="G356" s="22">
        <v>117</v>
      </c>
      <c r="H356" s="19">
        <v>60</v>
      </c>
      <c r="I356" s="42" t="s">
        <v>1028</v>
      </c>
      <c r="J356" s="46">
        <v>3000</v>
      </c>
      <c r="K356" s="45" t="s">
        <v>698</v>
      </c>
      <c r="L356" s="8"/>
    </row>
    <row r="357" spans="1:12" s="48" customFormat="1" ht="39.75" customHeight="1">
      <c r="A357" s="8">
        <v>354</v>
      </c>
      <c r="B357" s="98" t="s">
        <v>175</v>
      </c>
      <c r="C357" s="22" t="s">
        <v>251</v>
      </c>
      <c r="D357" s="22" t="s">
        <v>382</v>
      </c>
      <c r="E357" s="22" t="s">
        <v>384</v>
      </c>
      <c r="F357" s="59">
        <v>2012</v>
      </c>
      <c r="G357" s="22">
        <v>118</v>
      </c>
      <c r="H357" s="19">
        <v>60</v>
      </c>
      <c r="I357" s="42" t="s">
        <v>1028</v>
      </c>
      <c r="J357" s="46">
        <v>3000</v>
      </c>
      <c r="K357" s="45" t="s">
        <v>699</v>
      </c>
      <c r="L357" s="8"/>
    </row>
    <row r="358" spans="1:12" s="48" customFormat="1" ht="39.75" customHeight="1">
      <c r="A358" s="7">
        <v>355</v>
      </c>
      <c r="B358" s="98" t="s">
        <v>175</v>
      </c>
      <c r="C358" s="22" t="s">
        <v>252</v>
      </c>
      <c r="D358" s="22" t="s">
        <v>382</v>
      </c>
      <c r="E358" s="22" t="s">
        <v>384</v>
      </c>
      <c r="F358" s="59">
        <v>2012</v>
      </c>
      <c r="G358" s="22">
        <v>119</v>
      </c>
      <c r="H358" s="19">
        <v>60</v>
      </c>
      <c r="I358" s="42" t="s">
        <v>1028</v>
      </c>
      <c r="J358" s="46">
        <v>3000</v>
      </c>
      <c r="K358" s="45" t="s">
        <v>700</v>
      </c>
      <c r="L358" s="8"/>
    </row>
    <row r="359" spans="1:12" s="48" customFormat="1" ht="39.75" customHeight="1">
      <c r="A359" s="8">
        <v>356</v>
      </c>
      <c r="B359" s="98" t="s">
        <v>175</v>
      </c>
      <c r="C359" s="22" t="s">
        <v>253</v>
      </c>
      <c r="D359" s="22" t="s">
        <v>382</v>
      </c>
      <c r="E359" s="22" t="s">
        <v>384</v>
      </c>
      <c r="F359" s="59">
        <v>2012</v>
      </c>
      <c r="G359" s="22">
        <v>120</v>
      </c>
      <c r="H359" s="19">
        <v>60</v>
      </c>
      <c r="I359" s="42" t="s">
        <v>1028</v>
      </c>
      <c r="J359" s="46">
        <v>3000</v>
      </c>
      <c r="K359" s="45" t="s">
        <v>701</v>
      </c>
      <c r="L359" s="8"/>
    </row>
    <row r="360" spans="1:12" s="48" customFormat="1" ht="39.75" customHeight="1">
      <c r="A360" s="7">
        <v>357</v>
      </c>
      <c r="B360" s="98" t="s">
        <v>175</v>
      </c>
      <c r="C360" s="22" t="s">
        <v>254</v>
      </c>
      <c r="D360" s="22" t="s">
        <v>382</v>
      </c>
      <c r="E360" s="22" t="s">
        <v>384</v>
      </c>
      <c r="F360" s="59">
        <v>2012</v>
      </c>
      <c r="G360" s="22">
        <v>125</v>
      </c>
      <c r="H360" s="19">
        <v>60</v>
      </c>
      <c r="I360" s="42" t="s">
        <v>1028</v>
      </c>
      <c r="J360" s="46">
        <v>3000</v>
      </c>
      <c r="K360" s="45" t="s">
        <v>702</v>
      </c>
      <c r="L360" s="8"/>
    </row>
    <row r="361" spans="1:12" s="48" customFormat="1" ht="39.75" customHeight="1">
      <c r="A361" s="8">
        <v>358</v>
      </c>
      <c r="B361" s="98" t="s">
        <v>175</v>
      </c>
      <c r="C361" s="22" t="s">
        <v>255</v>
      </c>
      <c r="D361" s="22" t="s">
        <v>382</v>
      </c>
      <c r="E361" s="22" t="s">
        <v>384</v>
      </c>
      <c r="F361" s="59">
        <v>2012</v>
      </c>
      <c r="G361" s="22">
        <v>126</v>
      </c>
      <c r="H361" s="19">
        <v>60</v>
      </c>
      <c r="I361" s="42" t="s">
        <v>1028</v>
      </c>
      <c r="J361" s="46">
        <v>3000</v>
      </c>
      <c r="K361" s="45" t="s">
        <v>703</v>
      </c>
      <c r="L361" s="8"/>
    </row>
    <row r="362" spans="1:12" s="48" customFormat="1" ht="39.75" customHeight="1">
      <c r="A362" s="7">
        <v>359</v>
      </c>
      <c r="B362" s="98" t="s">
        <v>175</v>
      </c>
      <c r="C362" s="22" t="s">
        <v>256</v>
      </c>
      <c r="D362" s="22" t="s">
        <v>382</v>
      </c>
      <c r="E362" s="22" t="s">
        <v>384</v>
      </c>
      <c r="F362" s="59">
        <v>2012</v>
      </c>
      <c r="G362" s="22">
        <v>127</v>
      </c>
      <c r="H362" s="19">
        <v>60</v>
      </c>
      <c r="I362" s="42" t="s">
        <v>1028</v>
      </c>
      <c r="J362" s="46">
        <v>3000</v>
      </c>
      <c r="K362" s="45" t="s">
        <v>704</v>
      </c>
      <c r="L362" s="8"/>
    </row>
    <row r="363" spans="1:12" s="48" customFormat="1" ht="39.75" customHeight="1">
      <c r="A363" s="8">
        <v>360</v>
      </c>
      <c r="B363" s="98" t="s">
        <v>175</v>
      </c>
      <c r="C363" s="22" t="s">
        <v>257</v>
      </c>
      <c r="D363" s="22" t="s">
        <v>382</v>
      </c>
      <c r="E363" s="22" t="s">
        <v>384</v>
      </c>
      <c r="F363" s="59">
        <v>2012</v>
      </c>
      <c r="G363" s="22">
        <v>128</v>
      </c>
      <c r="H363" s="19">
        <v>60</v>
      </c>
      <c r="I363" s="42" t="s">
        <v>1028</v>
      </c>
      <c r="J363" s="46">
        <v>3000</v>
      </c>
      <c r="K363" s="45" t="s">
        <v>705</v>
      </c>
      <c r="L363" s="8"/>
    </row>
    <row r="364" spans="1:12" s="48" customFormat="1" ht="39.75" customHeight="1">
      <c r="A364" s="7">
        <v>361</v>
      </c>
      <c r="B364" s="98" t="s">
        <v>175</v>
      </c>
      <c r="C364" s="22" t="s">
        <v>258</v>
      </c>
      <c r="D364" s="22" t="s">
        <v>382</v>
      </c>
      <c r="E364" s="22" t="s">
        <v>384</v>
      </c>
      <c r="F364" s="59">
        <v>2012</v>
      </c>
      <c r="G364" s="22">
        <v>129</v>
      </c>
      <c r="H364" s="19">
        <v>60</v>
      </c>
      <c r="I364" s="42" t="s">
        <v>1028</v>
      </c>
      <c r="J364" s="46">
        <v>3000</v>
      </c>
      <c r="K364" s="45" t="s">
        <v>706</v>
      </c>
      <c r="L364" s="8"/>
    </row>
    <row r="365" spans="1:12" s="48" customFormat="1" ht="39.75" customHeight="1">
      <c r="A365" s="8">
        <v>362</v>
      </c>
      <c r="B365" s="98" t="s">
        <v>175</v>
      </c>
      <c r="C365" s="22" t="s">
        <v>259</v>
      </c>
      <c r="D365" s="22" t="s">
        <v>382</v>
      </c>
      <c r="E365" s="22" t="s">
        <v>384</v>
      </c>
      <c r="F365" s="59">
        <v>2012</v>
      </c>
      <c r="G365" s="22">
        <v>130</v>
      </c>
      <c r="H365" s="19">
        <v>60</v>
      </c>
      <c r="I365" s="42" t="s">
        <v>1028</v>
      </c>
      <c r="J365" s="46">
        <v>3000</v>
      </c>
      <c r="K365" s="45" t="s">
        <v>707</v>
      </c>
      <c r="L365" s="8"/>
    </row>
    <row r="366" spans="1:12" s="48" customFormat="1" ht="39.75" customHeight="1">
      <c r="A366" s="7">
        <v>363</v>
      </c>
      <c r="B366" s="98" t="s">
        <v>175</v>
      </c>
      <c r="C366" s="22" t="s">
        <v>260</v>
      </c>
      <c r="D366" s="22" t="s">
        <v>382</v>
      </c>
      <c r="E366" s="22" t="s">
        <v>384</v>
      </c>
      <c r="F366" s="59">
        <v>2012</v>
      </c>
      <c r="G366" s="22">
        <v>136</v>
      </c>
      <c r="H366" s="19">
        <v>60</v>
      </c>
      <c r="I366" s="42" t="s">
        <v>1028</v>
      </c>
      <c r="J366" s="46">
        <v>3000</v>
      </c>
      <c r="K366" s="45" t="s">
        <v>708</v>
      </c>
      <c r="L366" s="8"/>
    </row>
    <row r="367" spans="1:12" s="48" customFormat="1" ht="39.75" customHeight="1">
      <c r="A367" s="8">
        <v>364</v>
      </c>
      <c r="B367" s="98" t="s">
        <v>175</v>
      </c>
      <c r="C367" s="22" t="s">
        <v>261</v>
      </c>
      <c r="D367" s="22" t="s">
        <v>382</v>
      </c>
      <c r="E367" s="22" t="s">
        <v>384</v>
      </c>
      <c r="F367" s="59">
        <v>2012</v>
      </c>
      <c r="G367" s="22">
        <v>137</v>
      </c>
      <c r="H367" s="19">
        <v>60</v>
      </c>
      <c r="I367" s="42" t="s">
        <v>1028</v>
      </c>
      <c r="J367" s="46">
        <v>3000</v>
      </c>
      <c r="K367" s="45" t="s">
        <v>709</v>
      </c>
      <c r="L367" s="8"/>
    </row>
    <row r="368" spans="1:12" s="48" customFormat="1" ht="39.75" customHeight="1">
      <c r="A368" s="7">
        <v>365</v>
      </c>
      <c r="B368" s="98" t="s">
        <v>175</v>
      </c>
      <c r="C368" s="45" t="s">
        <v>262</v>
      </c>
      <c r="D368" s="22" t="s">
        <v>382</v>
      </c>
      <c r="E368" s="22" t="s">
        <v>389</v>
      </c>
      <c r="F368" s="59">
        <v>2012</v>
      </c>
      <c r="G368" s="22">
        <v>20.21</v>
      </c>
      <c r="H368" s="19">
        <v>60</v>
      </c>
      <c r="I368" s="42" t="s">
        <v>1028</v>
      </c>
      <c r="J368" s="46">
        <v>6000</v>
      </c>
      <c r="K368" s="45" t="s">
        <v>710</v>
      </c>
      <c r="L368" s="8"/>
    </row>
    <row r="369" spans="1:12" s="48" customFormat="1" ht="39.75" customHeight="1">
      <c r="A369" s="8">
        <v>366</v>
      </c>
      <c r="B369" s="98" t="s">
        <v>175</v>
      </c>
      <c r="C369" s="22" t="s">
        <v>263</v>
      </c>
      <c r="D369" s="22" t="s">
        <v>382</v>
      </c>
      <c r="E369" s="22" t="s">
        <v>389</v>
      </c>
      <c r="F369" s="59">
        <v>2012</v>
      </c>
      <c r="G369" s="42">
        <v>22.23</v>
      </c>
      <c r="H369" s="19">
        <v>60</v>
      </c>
      <c r="I369" s="42" t="s">
        <v>1028</v>
      </c>
      <c r="J369" s="46">
        <v>6000</v>
      </c>
      <c r="K369" s="45" t="s">
        <v>711</v>
      </c>
      <c r="L369" s="8"/>
    </row>
    <row r="370" spans="1:12" s="48" customFormat="1" ht="39.75" customHeight="1">
      <c r="A370" s="7">
        <v>367</v>
      </c>
      <c r="B370" s="98" t="s">
        <v>175</v>
      </c>
      <c r="C370" s="22" t="s">
        <v>264</v>
      </c>
      <c r="D370" s="22" t="s">
        <v>382</v>
      </c>
      <c r="E370" s="22" t="s">
        <v>389</v>
      </c>
      <c r="F370" s="59">
        <v>2012</v>
      </c>
      <c r="G370" s="42">
        <v>24.25</v>
      </c>
      <c r="H370" s="19">
        <v>60</v>
      </c>
      <c r="I370" s="42" t="s">
        <v>1028</v>
      </c>
      <c r="J370" s="46">
        <v>6000</v>
      </c>
      <c r="K370" s="45" t="s">
        <v>712</v>
      </c>
      <c r="L370" s="8"/>
    </row>
    <row r="371" spans="1:12" s="48" customFormat="1" ht="39.75" customHeight="1">
      <c r="A371" s="8">
        <v>368</v>
      </c>
      <c r="B371" s="98" t="s">
        <v>175</v>
      </c>
      <c r="C371" s="22" t="s">
        <v>265</v>
      </c>
      <c r="D371" s="22" t="s">
        <v>382</v>
      </c>
      <c r="E371" s="22" t="s">
        <v>389</v>
      </c>
      <c r="F371" s="59">
        <v>2012</v>
      </c>
      <c r="G371" s="42">
        <v>26.27</v>
      </c>
      <c r="H371" s="19">
        <v>60</v>
      </c>
      <c r="I371" s="42" t="s">
        <v>1028</v>
      </c>
      <c r="J371" s="46">
        <v>6000</v>
      </c>
      <c r="K371" s="45" t="s">
        <v>713</v>
      </c>
      <c r="L371" s="8"/>
    </row>
    <row r="372" spans="1:12" s="48" customFormat="1" ht="39.75" customHeight="1">
      <c r="A372" s="7">
        <v>369</v>
      </c>
      <c r="B372" s="98" t="s">
        <v>175</v>
      </c>
      <c r="C372" s="22" t="s">
        <v>266</v>
      </c>
      <c r="D372" s="22" t="s">
        <v>382</v>
      </c>
      <c r="E372" s="22" t="s">
        <v>384</v>
      </c>
      <c r="F372" s="59">
        <v>2012</v>
      </c>
      <c r="G372" s="42">
        <v>28</v>
      </c>
      <c r="H372" s="19">
        <v>60</v>
      </c>
      <c r="I372" s="42" t="s">
        <v>1028</v>
      </c>
      <c r="J372" s="46">
        <v>3000</v>
      </c>
      <c r="K372" s="45" t="s">
        <v>714</v>
      </c>
      <c r="L372" s="8"/>
    </row>
    <row r="373" spans="1:12" s="48" customFormat="1" ht="39.75" customHeight="1">
      <c r="A373" s="8">
        <v>370</v>
      </c>
      <c r="B373" s="98" t="s">
        <v>175</v>
      </c>
      <c r="C373" s="45" t="s">
        <v>267</v>
      </c>
      <c r="D373" s="22" t="s">
        <v>382</v>
      </c>
      <c r="E373" s="22" t="s">
        <v>389</v>
      </c>
      <c r="F373" s="59">
        <v>2012</v>
      </c>
      <c r="G373" s="42">
        <v>29</v>
      </c>
      <c r="H373" s="19">
        <v>60</v>
      </c>
      <c r="I373" s="42" t="s">
        <v>1028</v>
      </c>
      <c r="J373" s="46">
        <v>6000</v>
      </c>
      <c r="K373" s="45" t="s">
        <v>715</v>
      </c>
      <c r="L373" s="8"/>
    </row>
    <row r="374" spans="1:12" s="48" customFormat="1" ht="39.75" customHeight="1">
      <c r="A374" s="7">
        <v>371</v>
      </c>
      <c r="B374" s="98" t="s">
        <v>175</v>
      </c>
      <c r="C374" s="22" t="s">
        <v>268</v>
      </c>
      <c r="D374" s="22" t="s">
        <v>382</v>
      </c>
      <c r="E374" s="22" t="s">
        <v>389</v>
      </c>
      <c r="F374" s="59">
        <v>2012</v>
      </c>
      <c r="G374" s="42">
        <v>31.32</v>
      </c>
      <c r="H374" s="19">
        <v>60</v>
      </c>
      <c r="I374" s="42" t="s">
        <v>1028</v>
      </c>
      <c r="J374" s="46">
        <v>6000</v>
      </c>
      <c r="K374" s="45" t="s">
        <v>716</v>
      </c>
      <c r="L374" s="8"/>
    </row>
    <row r="375" spans="1:12" s="31" customFormat="1" ht="39.75" customHeight="1">
      <c r="A375" s="8">
        <v>372</v>
      </c>
      <c r="B375" s="98" t="s">
        <v>175</v>
      </c>
      <c r="C375" s="56" t="s">
        <v>1096</v>
      </c>
      <c r="D375" s="42" t="s">
        <v>382</v>
      </c>
      <c r="E375" s="24">
        <v>5</v>
      </c>
      <c r="F375" s="28">
        <v>2009</v>
      </c>
      <c r="G375" s="43" t="s">
        <v>395</v>
      </c>
      <c r="H375" s="19">
        <v>60</v>
      </c>
      <c r="I375" s="51" t="s">
        <v>1043</v>
      </c>
      <c r="J375" s="46">
        <v>15000</v>
      </c>
      <c r="K375" s="64" t="s">
        <v>717</v>
      </c>
      <c r="L375" s="53" t="s">
        <v>1062</v>
      </c>
    </row>
    <row r="376" spans="1:12" s="48" customFormat="1" ht="39.75" customHeight="1">
      <c r="A376" s="7">
        <v>373</v>
      </c>
      <c r="B376" s="100" t="s">
        <v>269</v>
      </c>
      <c r="C376" s="8" t="s">
        <v>1219</v>
      </c>
      <c r="D376" s="42" t="s">
        <v>383</v>
      </c>
      <c r="E376" s="99">
        <v>1</v>
      </c>
      <c r="F376" s="28">
        <v>2017</v>
      </c>
      <c r="G376" s="43" t="s">
        <v>395</v>
      </c>
      <c r="H376" s="19">
        <v>24</v>
      </c>
      <c r="I376" s="2" t="s">
        <v>1027</v>
      </c>
      <c r="J376" s="46">
        <v>2400</v>
      </c>
      <c r="K376" s="8" t="s">
        <v>718</v>
      </c>
      <c r="L376" s="53"/>
    </row>
    <row r="377" spans="1:12" s="48" customFormat="1" ht="39.75" customHeight="1">
      <c r="A377" s="8">
        <v>374</v>
      </c>
      <c r="B377" s="100" t="s">
        <v>269</v>
      </c>
      <c r="C377" s="8" t="s">
        <v>270</v>
      </c>
      <c r="D377" s="42" t="s">
        <v>383</v>
      </c>
      <c r="E377" s="99">
        <v>1</v>
      </c>
      <c r="F377" s="28">
        <v>2017</v>
      </c>
      <c r="G377" s="43" t="s">
        <v>395</v>
      </c>
      <c r="H377" s="21">
        <v>20</v>
      </c>
      <c r="I377" s="2" t="s">
        <v>1027</v>
      </c>
      <c r="J377" s="46">
        <v>2400</v>
      </c>
      <c r="K377" s="8" t="s">
        <v>719</v>
      </c>
      <c r="L377" s="53"/>
    </row>
    <row r="378" spans="1:12" s="48" customFormat="1" ht="39.75" customHeight="1">
      <c r="A378" s="7">
        <v>375</v>
      </c>
      <c r="B378" s="100" t="s">
        <v>269</v>
      </c>
      <c r="C378" s="8" t="s">
        <v>271</v>
      </c>
      <c r="D378" s="42" t="s">
        <v>383</v>
      </c>
      <c r="E378" s="99">
        <v>1</v>
      </c>
      <c r="F378" s="28">
        <v>2017</v>
      </c>
      <c r="G378" s="43" t="s">
        <v>395</v>
      </c>
      <c r="H378" s="2">
        <v>24</v>
      </c>
      <c r="I378" s="2" t="s">
        <v>1027</v>
      </c>
      <c r="J378" s="46">
        <v>2400</v>
      </c>
      <c r="K378" s="8" t="s">
        <v>720</v>
      </c>
      <c r="L378" s="53"/>
    </row>
    <row r="379" spans="1:12" s="48" customFormat="1" ht="39.75" customHeight="1">
      <c r="A379" s="8">
        <v>376</v>
      </c>
      <c r="B379" s="100" t="s">
        <v>269</v>
      </c>
      <c r="C379" s="8" t="s">
        <v>272</v>
      </c>
      <c r="D379" s="42" t="s">
        <v>383</v>
      </c>
      <c r="E379" s="99">
        <v>1</v>
      </c>
      <c r="F379" s="28">
        <v>2017</v>
      </c>
      <c r="G379" s="43" t="s">
        <v>395</v>
      </c>
      <c r="H379" s="2">
        <v>24</v>
      </c>
      <c r="I379" s="2" t="s">
        <v>1027</v>
      </c>
      <c r="J379" s="46">
        <v>2400</v>
      </c>
      <c r="K379" s="8" t="s">
        <v>721</v>
      </c>
      <c r="L379" s="53"/>
    </row>
    <row r="380" spans="1:12" s="48" customFormat="1" ht="39.75" customHeight="1">
      <c r="A380" s="7">
        <v>377</v>
      </c>
      <c r="B380" s="100" t="s">
        <v>269</v>
      </c>
      <c r="C380" s="8" t="s">
        <v>273</v>
      </c>
      <c r="D380" s="42" t="s">
        <v>383</v>
      </c>
      <c r="E380" s="99">
        <v>1</v>
      </c>
      <c r="F380" s="28">
        <v>2017</v>
      </c>
      <c r="G380" s="43" t="s">
        <v>395</v>
      </c>
      <c r="H380" s="2">
        <v>24</v>
      </c>
      <c r="I380" s="2" t="s">
        <v>1027</v>
      </c>
      <c r="J380" s="46">
        <v>2400</v>
      </c>
      <c r="K380" s="8" t="s">
        <v>722</v>
      </c>
      <c r="L380" s="53"/>
    </row>
    <row r="381" spans="1:12" s="48" customFormat="1" ht="39.75" customHeight="1">
      <c r="A381" s="8">
        <v>378</v>
      </c>
      <c r="B381" s="100" t="s">
        <v>269</v>
      </c>
      <c r="C381" s="8" t="s">
        <v>274</v>
      </c>
      <c r="D381" s="42" t="s">
        <v>383</v>
      </c>
      <c r="E381" s="99">
        <v>1</v>
      </c>
      <c r="F381" s="28">
        <v>2017</v>
      </c>
      <c r="G381" s="43" t="s">
        <v>395</v>
      </c>
      <c r="H381" s="2">
        <v>24</v>
      </c>
      <c r="I381" s="2" t="s">
        <v>1027</v>
      </c>
      <c r="J381" s="46">
        <v>2400</v>
      </c>
      <c r="K381" s="8" t="s">
        <v>723</v>
      </c>
      <c r="L381" s="53"/>
    </row>
    <row r="382" spans="1:12" s="48" customFormat="1" ht="39.75" customHeight="1">
      <c r="A382" s="7">
        <v>379</v>
      </c>
      <c r="B382" s="100" t="s">
        <v>269</v>
      </c>
      <c r="C382" s="8" t="s">
        <v>275</v>
      </c>
      <c r="D382" s="42" t="s">
        <v>383</v>
      </c>
      <c r="E382" s="99">
        <v>1</v>
      </c>
      <c r="F382" s="28">
        <v>2017</v>
      </c>
      <c r="G382" s="43" t="s">
        <v>395</v>
      </c>
      <c r="H382" s="2">
        <v>24</v>
      </c>
      <c r="I382" s="2" t="s">
        <v>1027</v>
      </c>
      <c r="J382" s="46">
        <v>2400</v>
      </c>
      <c r="K382" s="8" t="s">
        <v>724</v>
      </c>
      <c r="L382" s="53"/>
    </row>
    <row r="383" spans="1:12" s="48" customFormat="1" ht="39.75" customHeight="1">
      <c r="A383" s="8">
        <v>380</v>
      </c>
      <c r="B383" s="100" t="s">
        <v>269</v>
      </c>
      <c r="C383" s="8" t="s">
        <v>276</v>
      </c>
      <c r="D383" s="42" t="s">
        <v>383</v>
      </c>
      <c r="E383" s="99">
        <v>1</v>
      </c>
      <c r="F383" s="28">
        <v>2017</v>
      </c>
      <c r="G383" s="43" t="s">
        <v>395</v>
      </c>
      <c r="H383" s="2">
        <v>24</v>
      </c>
      <c r="I383" s="2" t="s">
        <v>1027</v>
      </c>
      <c r="J383" s="46">
        <v>2400</v>
      </c>
      <c r="K383" s="8" t="s">
        <v>725</v>
      </c>
      <c r="L383" s="53"/>
    </row>
    <row r="384" spans="1:12" s="48" customFormat="1" ht="39.75" customHeight="1">
      <c r="A384" s="7">
        <v>381</v>
      </c>
      <c r="B384" s="100" t="s">
        <v>269</v>
      </c>
      <c r="C384" s="8" t="s">
        <v>277</v>
      </c>
      <c r="D384" s="42" t="s">
        <v>383</v>
      </c>
      <c r="E384" s="99">
        <v>1</v>
      </c>
      <c r="F384" s="28">
        <v>2017</v>
      </c>
      <c r="G384" s="43" t="s">
        <v>395</v>
      </c>
      <c r="H384" s="2">
        <v>24</v>
      </c>
      <c r="I384" s="2" t="s">
        <v>1027</v>
      </c>
      <c r="J384" s="46">
        <v>2400</v>
      </c>
      <c r="K384" s="8" t="s">
        <v>726</v>
      </c>
      <c r="L384" s="53"/>
    </row>
    <row r="385" spans="1:12" s="48" customFormat="1" ht="39.75" customHeight="1">
      <c r="A385" s="8">
        <v>382</v>
      </c>
      <c r="B385" s="100" t="s">
        <v>269</v>
      </c>
      <c r="C385" s="8" t="s">
        <v>970</v>
      </c>
      <c r="D385" s="42" t="s">
        <v>383</v>
      </c>
      <c r="E385" s="99">
        <v>1</v>
      </c>
      <c r="F385" s="28">
        <v>2017</v>
      </c>
      <c r="G385" s="43" t="s">
        <v>395</v>
      </c>
      <c r="H385" s="2">
        <v>24</v>
      </c>
      <c r="I385" s="2" t="s">
        <v>1027</v>
      </c>
      <c r="J385" s="46">
        <v>2400</v>
      </c>
      <c r="K385" s="8" t="s">
        <v>727</v>
      </c>
      <c r="L385" s="53"/>
    </row>
    <row r="386" spans="1:12" s="48" customFormat="1" ht="39.75" customHeight="1">
      <c r="A386" s="7">
        <v>383</v>
      </c>
      <c r="B386" s="100" t="s">
        <v>269</v>
      </c>
      <c r="C386" s="8" t="s">
        <v>971</v>
      </c>
      <c r="D386" s="42" t="s">
        <v>383</v>
      </c>
      <c r="E386" s="99">
        <v>1</v>
      </c>
      <c r="F386" s="28">
        <v>2017</v>
      </c>
      <c r="G386" s="43" t="s">
        <v>395</v>
      </c>
      <c r="H386" s="2">
        <v>24</v>
      </c>
      <c r="I386" s="2" t="s">
        <v>1027</v>
      </c>
      <c r="J386" s="46">
        <v>2400</v>
      </c>
      <c r="K386" s="8" t="s">
        <v>728</v>
      </c>
      <c r="L386" s="53"/>
    </row>
    <row r="387" spans="1:12" s="48" customFormat="1" ht="39.75" customHeight="1">
      <c r="A387" s="8">
        <v>384</v>
      </c>
      <c r="B387" s="100" t="s">
        <v>269</v>
      </c>
      <c r="C387" s="8" t="s">
        <v>278</v>
      </c>
      <c r="D387" s="42" t="s">
        <v>383</v>
      </c>
      <c r="E387" s="99">
        <v>1</v>
      </c>
      <c r="F387" s="28">
        <v>2017</v>
      </c>
      <c r="G387" s="43" t="s">
        <v>395</v>
      </c>
      <c r="H387" s="2">
        <v>24</v>
      </c>
      <c r="I387" s="2" t="s">
        <v>1027</v>
      </c>
      <c r="J387" s="46">
        <v>2400</v>
      </c>
      <c r="K387" s="8" t="s">
        <v>729</v>
      </c>
      <c r="L387" s="53"/>
    </row>
    <row r="388" spans="1:12" s="48" customFormat="1" ht="39.75" customHeight="1">
      <c r="A388" s="7">
        <v>385</v>
      </c>
      <c r="B388" s="100" t="s">
        <v>269</v>
      </c>
      <c r="C388" s="8" t="s">
        <v>279</v>
      </c>
      <c r="D388" s="42" t="s">
        <v>383</v>
      </c>
      <c r="E388" s="99">
        <v>1</v>
      </c>
      <c r="F388" s="28">
        <v>2017</v>
      </c>
      <c r="G388" s="43" t="s">
        <v>395</v>
      </c>
      <c r="H388" s="2">
        <v>24</v>
      </c>
      <c r="I388" s="2" t="s">
        <v>1027</v>
      </c>
      <c r="J388" s="46">
        <v>2400</v>
      </c>
      <c r="K388" s="8" t="s">
        <v>730</v>
      </c>
      <c r="L388" s="53"/>
    </row>
    <row r="389" spans="1:12" s="48" customFormat="1" ht="39.75" customHeight="1">
      <c r="A389" s="8">
        <v>386</v>
      </c>
      <c r="B389" s="100" t="s">
        <v>269</v>
      </c>
      <c r="C389" s="8" t="s">
        <v>972</v>
      </c>
      <c r="D389" s="42" t="s">
        <v>383</v>
      </c>
      <c r="E389" s="99">
        <v>1</v>
      </c>
      <c r="F389" s="28">
        <v>2017</v>
      </c>
      <c r="G389" s="43" t="s">
        <v>395</v>
      </c>
      <c r="H389" s="2">
        <v>24</v>
      </c>
      <c r="I389" s="2" t="s">
        <v>1027</v>
      </c>
      <c r="J389" s="46">
        <v>2400</v>
      </c>
      <c r="K389" s="8" t="s">
        <v>731</v>
      </c>
      <c r="L389" s="53"/>
    </row>
    <row r="390" spans="1:12" s="48" customFormat="1" ht="39.75" customHeight="1">
      <c r="A390" s="7">
        <v>387</v>
      </c>
      <c r="B390" s="100" t="s">
        <v>269</v>
      </c>
      <c r="C390" s="8" t="s">
        <v>973</v>
      </c>
      <c r="D390" s="42" t="s">
        <v>383</v>
      </c>
      <c r="E390" s="99">
        <v>1</v>
      </c>
      <c r="F390" s="28">
        <v>2017</v>
      </c>
      <c r="G390" s="43" t="s">
        <v>395</v>
      </c>
      <c r="H390" s="2">
        <v>24</v>
      </c>
      <c r="I390" s="2" t="s">
        <v>1027</v>
      </c>
      <c r="J390" s="46">
        <v>2400</v>
      </c>
      <c r="K390" s="8" t="s">
        <v>732</v>
      </c>
      <c r="L390" s="53"/>
    </row>
    <row r="391" spans="1:12" s="48" customFormat="1" ht="39.75" customHeight="1">
      <c r="A391" s="8">
        <v>388</v>
      </c>
      <c r="B391" s="100" t="s">
        <v>269</v>
      </c>
      <c r="C391" s="8" t="s">
        <v>974</v>
      </c>
      <c r="D391" s="42" t="s">
        <v>383</v>
      </c>
      <c r="E391" s="99">
        <v>1</v>
      </c>
      <c r="F391" s="28">
        <v>2017</v>
      </c>
      <c r="G391" s="43" t="s">
        <v>395</v>
      </c>
      <c r="H391" s="2">
        <v>24</v>
      </c>
      <c r="I391" s="2" t="s">
        <v>1027</v>
      </c>
      <c r="J391" s="46">
        <v>2400</v>
      </c>
      <c r="K391" s="8" t="s">
        <v>733</v>
      </c>
      <c r="L391" s="53"/>
    </row>
    <row r="392" spans="1:12" s="48" customFormat="1" ht="39.75" customHeight="1">
      <c r="A392" s="7">
        <v>389</v>
      </c>
      <c r="B392" s="100" t="s">
        <v>269</v>
      </c>
      <c r="C392" s="8" t="s">
        <v>975</v>
      </c>
      <c r="D392" s="42" t="s">
        <v>383</v>
      </c>
      <c r="E392" s="99">
        <v>1</v>
      </c>
      <c r="F392" s="28">
        <v>2017</v>
      </c>
      <c r="G392" s="43" t="s">
        <v>395</v>
      </c>
      <c r="H392" s="2">
        <v>24</v>
      </c>
      <c r="I392" s="2" t="s">
        <v>1027</v>
      </c>
      <c r="J392" s="46">
        <v>2400</v>
      </c>
      <c r="K392" s="8" t="s">
        <v>734</v>
      </c>
      <c r="L392" s="53"/>
    </row>
    <row r="393" spans="1:12" s="48" customFormat="1" ht="39.75" customHeight="1">
      <c r="A393" s="8">
        <v>390</v>
      </c>
      <c r="B393" s="100" t="s">
        <v>269</v>
      </c>
      <c r="C393" s="8" t="s">
        <v>976</v>
      </c>
      <c r="D393" s="42" t="s">
        <v>383</v>
      </c>
      <c r="E393" s="99">
        <v>1</v>
      </c>
      <c r="F393" s="28">
        <v>2017</v>
      </c>
      <c r="G393" s="43" t="s">
        <v>395</v>
      </c>
      <c r="H393" s="2">
        <v>24</v>
      </c>
      <c r="I393" s="2" t="s">
        <v>1027</v>
      </c>
      <c r="J393" s="46">
        <v>2400</v>
      </c>
      <c r="K393" s="8" t="s">
        <v>735</v>
      </c>
      <c r="L393" s="53"/>
    </row>
    <row r="394" spans="1:12" s="48" customFormat="1" ht="39.75" customHeight="1">
      <c r="A394" s="7">
        <v>391</v>
      </c>
      <c r="B394" s="100" t="s">
        <v>269</v>
      </c>
      <c r="C394" s="8" t="s">
        <v>977</v>
      </c>
      <c r="D394" s="42" t="s">
        <v>383</v>
      </c>
      <c r="E394" s="99">
        <v>1</v>
      </c>
      <c r="F394" s="28">
        <v>2017</v>
      </c>
      <c r="G394" s="43" t="s">
        <v>395</v>
      </c>
      <c r="H394" s="2">
        <v>24</v>
      </c>
      <c r="I394" s="2" t="s">
        <v>1027</v>
      </c>
      <c r="J394" s="46">
        <v>2400</v>
      </c>
      <c r="K394" s="8" t="s">
        <v>736</v>
      </c>
      <c r="L394" s="53"/>
    </row>
    <row r="395" spans="1:12" s="48" customFormat="1" ht="39.75" customHeight="1">
      <c r="A395" s="8">
        <v>392</v>
      </c>
      <c r="B395" s="100" t="s">
        <v>269</v>
      </c>
      <c r="C395" s="8" t="s">
        <v>978</v>
      </c>
      <c r="D395" s="42" t="s">
        <v>383</v>
      </c>
      <c r="E395" s="99">
        <v>1</v>
      </c>
      <c r="F395" s="28">
        <v>2017</v>
      </c>
      <c r="G395" s="43" t="s">
        <v>395</v>
      </c>
      <c r="H395" s="2">
        <v>24</v>
      </c>
      <c r="I395" s="2" t="s">
        <v>1027</v>
      </c>
      <c r="J395" s="46">
        <v>2400</v>
      </c>
      <c r="K395" s="8" t="s">
        <v>737</v>
      </c>
      <c r="L395" s="53"/>
    </row>
    <row r="396" spans="1:12" s="48" customFormat="1" ht="39.75" customHeight="1">
      <c r="A396" s="7">
        <v>393</v>
      </c>
      <c r="B396" s="100" t="s">
        <v>269</v>
      </c>
      <c r="C396" s="8" t="s">
        <v>979</v>
      </c>
      <c r="D396" s="42" t="s">
        <v>383</v>
      </c>
      <c r="E396" s="99">
        <v>1</v>
      </c>
      <c r="F396" s="28">
        <v>2017</v>
      </c>
      <c r="G396" s="43" t="s">
        <v>395</v>
      </c>
      <c r="H396" s="2">
        <v>24</v>
      </c>
      <c r="I396" s="2" t="s">
        <v>1027</v>
      </c>
      <c r="J396" s="46">
        <v>2400</v>
      </c>
      <c r="K396" s="8" t="s">
        <v>738</v>
      </c>
      <c r="L396" s="53"/>
    </row>
    <row r="397" spans="1:12" s="48" customFormat="1" ht="39.75" customHeight="1">
      <c r="A397" s="8">
        <v>394</v>
      </c>
      <c r="B397" s="100" t="s">
        <v>269</v>
      </c>
      <c r="C397" s="8" t="s">
        <v>980</v>
      </c>
      <c r="D397" s="42" t="s">
        <v>383</v>
      </c>
      <c r="E397" s="99">
        <v>1</v>
      </c>
      <c r="F397" s="28">
        <v>2017</v>
      </c>
      <c r="G397" s="43" t="s">
        <v>395</v>
      </c>
      <c r="H397" s="2">
        <v>24</v>
      </c>
      <c r="I397" s="2" t="s">
        <v>1027</v>
      </c>
      <c r="J397" s="46">
        <v>2400</v>
      </c>
      <c r="K397" s="8" t="s">
        <v>739</v>
      </c>
      <c r="L397" s="53"/>
    </row>
    <row r="398" spans="1:12" s="48" customFormat="1" ht="39.75" customHeight="1">
      <c r="A398" s="7">
        <v>395</v>
      </c>
      <c r="B398" s="100" t="s">
        <v>269</v>
      </c>
      <c r="C398" s="8" t="s">
        <v>981</v>
      </c>
      <c r="D398" s="42" t="s">
        <v>383</v>
      </c>
      <c r="E398" s="99">
        <v>1</v>
      </c>
      <c r="F398" s="28">
        <v>2017</v>
      </c>
      <c r="G398" s="43" t="s">
        <v>395</v>
      </c>
      <c r="H398" s="2">
        <v>24</v>
      </c>
      <c r="I398" s="2" t="s">
        <v>1027</v>
      </c>
      <c r="J398" s="46">
        <v>2400</v>
      </c>
      <c r="K398" s="8" t="s">
        <v>740</v>
      </c>
      <c r="L398" s="53"/>
    </row>
    <row r="399" spans="1:12" s="48" customFormat="1" ht="39.75" customHeight="1">
      <c r="A399" s="8">
        <v>396</v>
      </c>
      <c r="B399" s="100" t="s">
        <v>269</v>
      </c>
      <c r="C399" s="8" t="s">
        <v>982</v>
      </c>
      <c r="D399" s="42" t="s">
        <v>383</v>
      </c>
      <c r="E399" s="99">
        <v>1</v>
      </c>
      <c r="F399" s="28">
        <v>2017</v>
      </c>
      <c r="G399" s="43" t="s">
        <v>395</v>
      </c>
      <c r="H399" s="2">
        <v>24</v>
      </c>
      <c r="I399" s="2" t="s">
        <v>1027</v>
      </c>
      <c r="J399" s="46">
        <v>2400</v>
      </c>
      <c r="K399" s="8" t="s">
        <v>741</v>
      </c>
      <c r="L399" s="53"/>
    </row>
    <row r="400" spans="1:12" s="48" customFormat="1" ht="39.75" customHeight="1">
      <c r="A400" s="7">
        <v>397</v>
      </c>
      <c r="B400" s="100" t="s">
        <v>269</v>
      </c>
      <c r="C400" s="8" t="s">
        <v>280</v>
      </c>
      <c r="D400" s="42" t="s">
        <v>383</v>
      </c>
      <c r="E400" s="99">
        <v>1</v>
      </c>
      <c r="F400" s="28">
        <v>2017</v>
      </c>
      <c r="G400" s="43" t="s">
        <v>395</v>
      </c>
      <c r="H400" s="2">
        <v>24</v>
      </c>
      <c r="I400" s="2" t="s">
        <v>1027</v>
      </c>
      <c r="J400" s="46">
        <v>2400</v>
      </c>
      <c r="K400" s="8" t="s">
        <v>742</v>
      </c>
      <c r="L400" s="53"/>
    </row>
    <row r="401" spans="1:12" s="48" customFormat="1" ht="39.75" customHeight="1">
      <c r="A401" s="8">
        <v>398</v>
      </c>
      <c r="B401" s="100" t="s">
        <v>269</v>
      </c>
      <c r="C401" s="8" t="s">
        <v>281</v>
      </c>
      <c r="D401" s="42" t="s">
        <v>383</v>
      </c>
      <c r="E401" s="99">
        <v>1</v>
      </c>
      <c r="F401" s="28">
        <v>2017</v>
      </c>
      <c r="G401" s="43" t="s">
        <v>395</v>
      </c>
      <c r="H401" s="2">
        <v>24</v>
      </c>
      <c r="I401" s="2" t="s">
        <v>1027</v>
      </c>
      <c r="J401" s="46">
        <v>2400</v>
      </c>
      <c r="K401" s="8" t="s">
        <v>743</v>
      </c>
      <c r="L401" s="53"/>
    </row>
    <row r="402" spans="1:12" s="48" customFormat="1" ht="39.75" customHeight="1">
      <c r="A402" s="7">
        <v>399</v>
      </c>
      <c r="B402" s="100" t="s">
        <v>269</v>
      </c>
      <c r="C402" s="8" t="s">
        <v>983</v>
      </c>
      <c r="D402" s="42" t="s">
        <v>383</v>
      </c>
      <c r="E402" s="99">
        <v>1</v>
      </c>
      <c r="F402" s="28">
        <v>2017</v>
      </c>
      <c r="G402" s="43" t="s">
        <v>395</v>
      </c>
      <c r="H402" s="2">
        <v>24</v>
      </c>
      <c r="I402" s="2" t="s">
        <v>1027</v>
      </c>
      <c r="J402" s="46">
        <v>2400</v>
      </c>
      <c r="K402" s="8" t="s">
        <v>744</v>
      </c>
      <c r="L402" s="53"/>
    </row>
    <row r="403" spans="1:12" s="48" customFormat="1" ht="39.75" customHeight="1">
      <c r="A403" s="8">
        <v>400</v>
      </c>
      <c r="B403" s="100" t="s">
        <v>269</v>
      </c>
      <c r="C403" s="8" t="s">
        <v>984</v>
      </c>
      <c r="D403" s="42" t="s">
        <v>383</v>
      </c>
      <c r="E403" s="99">
        <v>1</v>
      </c>
      <c r="F403" s="28">
        <v>2017</v>
      </c>
      <c r="G403" s="43" t="s">
        <v>395</v>
      </c>
      <c r="H403" s="2">
        <v>24</v>
      </c>
      <c r="I403" s="2" t="s">
        <v>1027</v>
      </c>
      <c r="J403" s="46">
        <v>2400</v>
      </c>
      <c r="K403" s="8" t="s">
        <v>745</v>
      </c>
      <c r="L403" s="53"/>
    </row>
    <row r="404" spans="1:12" s="48" customFormat="1" ht="39.75" customHeight="1">
      <c r="A404" s="7">
        <v>401</v>
      </c>
      <c r="B404" s="100" t="s">
        <v>269</v>
      </c>
      <c r="C404" s="8" t="s">
        <v>985</v>
      </c>
      <c r="D404" s="42" t="s">
        <v>383</v>
      </c>
      <c r="E404" s="99">
        <v>1</v>
      </c>
      <c r="F404" s="28">
        <v>2017</v>
      </c>
      <c r="G404" s="43" t="s">
        <v>395</v>
      </c>
      <c r="H404" s="2">
        <v>24</v>
      </c>
      <c r="I404" s="2" t="s">
        <v>1027</v>
      </c>
      <c r="J404" s="46">
        <v>2400</v>
      </c>
      <c r="K404" s="8" t="s">
        <v>746</v>
      </c>
      <c r="L404" s="53"/>
    </row>
    <row r="405" spans="1:12" s="48" customFormat="1" ht="39.75" customHeight="1">
      <c r="A405" s="8">
        <v>402</v>
      </c>
      <c r="B405" s="100" t="s">
        <v>269</v>
      </c>
      <c r="C405" s="8" t="s">
        <v>986</v>
      </c>
      <c r="D405" s="42" t="s">
        <v>383</v>
      </c>
      <c r="E405" s="99">
        <v>1</v>
      </c>
      <c r="F405" s="28">
        <v>2017</v>
      </c>
      <c r="G405" s="43" t="s">
        <v>395</v>
      </c>
      <c r="H405" s="2">
        <v>24</v>
      </c>
      <c r="I405" s="2" t="s">
        <v>1027</v>
      </c>
      <c r="J405" s="46">
        <v>2400</v>
      </c>
      <c r="K405" s="8" t="s">
        <v>747</v>
      </c>
      <c r="L405" s="53"/>
    </row>
    <row r="406" spans="1:12" s="48" customFormat="1" ht="39.75" customHeight="1">
      <c r="A406" s="7">
        <v>403</v>
      </c>
      <c r="B406" s="100" t="s">
        <v>269</v>
      </c>
      <c r="C406" s="8" t="s">
        <v>987</v>
      </c>
      <c r="D406" s="42" t="s">
        <v>383</v>
      </c>
      <c r="E406" s="99">
        <v>1</v>
      </c>
      <c r="F406" s="28">
        <v>2017</v>
      </c>
      <c r="G406" s="43" t="s">
        <v>395</v>
      </c>
      <c r="H406" s="2">
        <v>24</v>
      </c>
      <c r="I406" s="2" t="s">
        <v>1027</v>
      </c>
      <c r="J406" s="46">
        <v>2400</v>
      </c>
      <c r="K406" s="8" t="s">
        <v>748</v>
      </c>
      <c r="L406" s="53"/>
    </row>
    <row r="407" spans="1:12" s="48" customFormat="1" ht="39.75" customHeight="1">
      <c r="A407" s="8">
        <v>404</v>
      </c>
      <c r="B407" s="100" t="s">
        <v>269</v>
      </c>
      <c r="C407" s="8" t="s">
        <v>988</v>
      </c>
      <c r="D407" s="42" t="s">
        <v>383</v>
      </c>
      <c r="E407" s="99">
        <v>1</v>
      </c>
      <c r="F407" s="28">
        <v>2017</v>
      </c>
      <c r="G407" s="43" t="s">
        <v>395</v>
      </c>
      <c r="H407" s="2">
        <v>24</v>
      </c>
      <c r="I407" s="2" t="s">
        <v>1027</v>
      </c>
      <c r="J407" s="46">
        <v>2400</v>
      </c>
      <c r="K407" s="8" t="s">
        <v>749</v>
      </c>
      <c r="L407" s="53"/>
    </row>
    <row r="408" spans="1:12" s="48" customFormat="1" ht="39.75" customHeight="1">
      <c r="A408" s="7">
        <v>405</v>
      </c>
      <c r="B408" s="100" t="s">
        <v>269</v>
      </c>
      <c r="C408" s="8" t="s">
        <v>989</v>
      </c>
      <c r="D408" s="42" t="s">
        <v>383</v>
      </c>
      <c r="E408" s="99">
        <v>1</v>
      </c>
      <c r="F408" s="28">
        <v>2017</v>
      </c>
      <c r="G408" s="43" t="s">
        <v>395</v>
      </c>
      <c r="H408" s="2">
        <v>24</v>
      </c>
      <c r="I408" s="2" t="s">
        <v>1027</v>
      </c>
      <c r="J408" s="46">
        <v>2400</v>
      </c>
      <c r="K408" s="8" t="s">
        <v>750</v>
      </c>
      <c r="L408" s="53"/>
    </row>
    <row r="409" spans="1:12" s="48" customFormat="1" ht="39.75" customHeight="1">
      <c r="A409" s="8">
        <v>406</v>
      </c>
      <c r="B409" s="100" t="s">
        <v>269</v>
      </c>
      <c r="C409" s="8" t="s">
        <v>990</v>
      </c>
      <c r="D409" s="42" t="s">
        <v>383</v>
      </c>
      <c r="E409" s="99">
        <v>1</v>
      </c>
      <c r="F409" s="28">
        <v>2017</v>
      </c>
      <c r="G409" s="43" t="s">
        <v>395</v>
      </c>
      <c r="H409" s="2">
        <v>24</v>
      </c>
      <c r="I409" s="2" t="s">
        <v>1027</v>
      </c>
      <c r="J409" s="46">
        <v>2400</v>
      </c>
      <c r="K409" s="8" t="s">
        <v>751</v>
      </c>
      <c r="L409" s="53"/>
    </row>
    <row r="410" spans="1:12" s="48" customFormat="1" ht="39.75" customHeight="1">
      <c r="A410" s="7">
        <v>407</v>
      </c>
      <c r="B410" s="100" t="s">
        <v>269</v>
      </c>
      <c r="C410" s="8" t="s">
        <v>991</v>
      </c>
      <c r="D410" s="42" t="s">
        <v>383</v>
      </c>
      <c r="E410" s="99">
        <v>1</v>
      </c>
      <c r="F410" s="28">
        <v>2017</v>
      </c>
      <c r="G410" s="43" t="s">
        <v>395</v>
      </c>
      <c r="H410" s="2">
        <v>24</v>
      </c>
      <c r="I410" s="2" t="s">
        <v>1027</v>
      </c>
      <c r="J410" s="46">
        <v>2400</v>
      </c>
      <c r="K410" s="8" t="s">
        <v>752</v>
      </c>
      <c r="L410" s="53"/>
    </row>
    <row r="411" spans="1:12" s="48" customFormat="1" ht="39.75" customHeight="1">
      <c r="A411" s="8">
        <v>408</v>
      </c>
      <c r="B411" s="100" t="s">
        <v>269</v>
      </c>
      <c r="C411" s="8" t="s">
        <v>992</v>
      </c>
      <c r="D411" s="42" t="s">
        <v>383</v>
      </c>
      <c r="E411" s="99">
        <v>1</v>
      </c>
      <c r="F411" s="28">
        <v>2017</v>
      </c>
      <c r="G411" s="43" t="s">
        <v>395</v>
      </c>
      <c r="H411" s="2">
        <v>24</v>
      </c>
      <c r="I411" s="2" t="s">
        <v>1027</v>
      </c>
      <c r="J411" s="46">
        <v>2400</v>
      </c>
      <c r="K411" s="8" t="s">
        <v>753</v>
      </c>
      <c r="L411" s="53"/>
    </row>
    <row r="412" spans="1:12" s="48" customFormat="1" ht="39.75" customHeight="1">
      <c r="A412" s="7">
        <v>409</v>
      </c>
      <c r="B412" s="100" t="s">
        <v>269</v>
      </c>
      <c r="C412" s="8" t="s">
        <v>993</v>
      </c>
      <c r="D412" s="42" t="s">
        <v>383</v>
      </c>
      <c r="E412" s="99">
        <v>1</v>
      </c>
      <c r="F412" s="28">
        <v>2017</v>
      </c>
      <c r="G412" s="43" t="s">
        <v>395</v>
      </c>
      <c r="H412" s="2">
        <v>24</v>
      </c>
      <c r="I412" s="2" t="s">
        <v>1027</v>
      </c>
      <c r="J412" s="46">
        <v>2400</v>
      </c>
      <c r="K412" s="8" t="s">
        <v>754</v>
      </c>
      <c r="L412" s="53"/>
    </row>
    <row r="413" spans="1:12" s="48" customFormat="1" ht="39.75" customHeight="1">
      <c r="A413" s="8">
        <v>410</v>
      </c>
      <c r="B413" s="100" t="s">
        <v>269</v>
      </c>
      <c r="C413" s="8" t="s">
        <v>994</v>
      </c>
      <c r="D413" s="42" t="s">
        <v>383</v>
      </c>
      <c r="E413" s="99">
        <v>1</v>
      </c>
      <c r="F413" s="28">
        <v>2017</v>
      </c>
      <c r="G413" s="43" t="s">
        <v>395</v>
      </c>
      <c r="H413" s="2">
        <v>24</v>
      </c>
      <c r="I413" s="2" t="s">
        <v>1027</v>
      </c>
      <c r="J413" s="46">
        <v>2400</v>
      </c>
      <c r="K413" s="8" t="s">
        <v>755</v>
      </c>
      <c r="L413" s="53"/>
    </row>
    <row r="414" spans="1:12" s="48" customFormat="1" ht="39.75" customHeight="1">
      <c r="A414" s="7">
        <v>411</v>
      </c>
      <c r="B414" s="100" t="s">
        <v>269</v>
      </c>
      <c r="C414" s="8" t="s">
        <v>995</v>
      </c>
      <c r="D414" s="42" t="s">
        <v>383</v>
      </c>
      <c r="E414" s="99">
        <v>1</v>
      </c>
      <c r="F414" s="28">
        <v>2017</v>
      </c>
      <c r="G414" s="43" t="s">
        <v>395</v>
      </c>
      <c r="H414" s="2">
        <v>24</v>
      </c>
      <c r="I414" s="2" t="s">
        <v>1027</v>
      </c>
      <c r="J414" s="46">
        <v>2400</v>
      </c>
      <c r="K414" s="8" t="s">
        <v>756</v>
      </c>
      <c r="L414" s="53"/>
    </row>
    <row r="415" spans="1:12" s="101" customFormat="1" ht="39.75" customHeight="1">
      <c r="A415" s="8">
        <v>412</v>
      </c>
      <c r="B415" s="100" t="s">
        <v>282</v>
      </c>
      <c r="C415" s="56" t="s">
        <v>283</v>
      </c>
      <c r="D415" s="22" t="s">
        <v>382</v>
      </c>
      <c r="E415" s="22" t="s">
        <v>384</v>
      </c>
      <c r="F415" s="84">
        <v>2014</v>
      </c>
      <c r="G415" s="43" t="s">
        <v>395</v>
      </c>
      <c r="H415" s="2">
        <v>24</v>
      </c>
      <c r="I415" s="42" t="s">
        <v>1028</v>
      </c>
      <c r="J415" s="46">
        <v>3000</v>
      </c>
      <c r="K415" s="85" t="s">
        <v>757</v>
      </c>
      <c r="L415" s="42"/>
    </row>
    <row r="416" spans="1:12" s="31" customFormat="1" ht="39.75" customHeight="1">
      <c r="A416" s="7">
        <v>413</v>
      </c>
      <c r="B416" s="100" t="s">
        <v>282</v>
      </c>
      <c r="C416" s="56" t="s">
        <v>284</v>
      </c>
      <c r="D416" s="22" t="s">
        <v>382</v>
      </c>
      <c r="E416" s="22" t="s">
        <v>384</v>
      </c>
      <c r="F416" s="84">
        <v>2014</v>
      </c>
      <c r="G416" s="43" t="s">
        <v>395</v>
      </c>
      <c r="H416" s="2">
        <v>24</v>
      </c>
      <c r="I416" s="42" t="s">
        <v>1028</v>
      </c>
      <c r="J416" s="46">
        <v>3000</v>
      </c>
      <c r="K416" s="85" t="s">
        <v>758</v>
      </c>
      <c r="L416" s="30"/>
    </row>
    <row r="417" spans="1:12" s="31" customFormat="1" ht="39.75" customHeight="1">
      <c r="A417" s="8">
        <v>414</v>
      </c>
      <c r="B417" s="100" t="s">
        <v>282</v>
      </c>
      <c r="C417" s="56" t="s">
        <v>285</v>
      </c>
      <c r="D417" s="22" t="s">
        <v>382</v>
      </c>
      <c r="E417" s="22" t="s">
        <v>384</v>
      </c>
      <c r="F417" s="84">
        <v>2014</v>
      </c>
      <c r="G417" s="43" t="s">
        <v>395</v>
      </c>
      <c r="H417" s="26">
        <v>60</v>
      </c>
      <c r="I417" s="42" t="s">
        <v>1028</v>
      </c>
      <c r="J417" s="46">
        <v>3000</v>
      </c>
      <c r="K417" s="85" t="s">
        <v>759</v>
      </c>
      <c r="L417" s="30"/>
    </row>
    <row r="418" spans="1:12" s="31" customFormat="1" ht="39.75" customHeight="1">
      <c r="A418" s="7">
        <v>415</v>
      </c>
      <c r="B418" s="100" t="s">
        <v>282</v>
      </c>
      <c r="C418" s="56" t="s">
        <v>286</v>
      </c>
      <c r="D418" s="22" t="s">
        <v>382</v>
      </c>
      <c r="E418" s="22" t="s">
        <v>384</v>
      </c>
      <c r="F418" s="84">
        <v>2014</v>
      </c>
      <c r="G418" s="43" t="s">
        <v>395</v>
      </c>
      <c r="H418" s="26">
        <v>60</v>
      </c>
      <c r="I418" s="42" t="s">
        <v>1028</v>
      </c>
      <c r="J418" s="46">
        <v>3000</v>
      </c>
      <c r="K418" s="85" t="s">
        <v>760</v>
      </c>
      <c r="L418" s="30"/>
    </row>
    <row r="419" spans="1:12" s="31" customFormat="1" ht="39.75" customHeight="1">
      <c r="A419" s="8">
        <v>416</v>
      </c>
      <c r="B419" s="100" t="s">
        <v>282</v>
      </c>
      <c r="C419" s="87" t="s">
        <v>287</v>
      </c>
      <c r="D419" s="22" t="s">
        <v>382</v>
      </c>
      <c r="E419" s="22" t="s">
        <v>384</v>
      </c>
      <c r="F419" s="84">
        <v>2014</v>
      </c>
      <c r="G419" s="43" t="s">
        <v>395</v>
      </c>
      <c r="H419" s="26">
        <v>60</v>
      </c>
      <c r="I419" s="42" t="s">
        <v>1028</v>
      </c>
      <c r="J419" s="46">
        <v>3000</v>
      </c>
      <c r="K419" s="85" t="s">
        <v>761</v>
      </c>
      <c r="L419" s="30"/>
    </row>
    <row r="420" spans="1:12" s="31" customFormat="1" ht="39.75" customHeight="1">
      <c r="A420" s="7">
        <v>417</v>
      </c>
      <c r="B420" s="100" t="s">
        <v>282</v>
      </c>
      <c r="C420" s="87" t="s">
        <v>288</v>
      </c>
      <c r="D420" s="22" t="s">
        <v>382</v>
      </c>
      <c r="E420" s="22" t="s">
        <v>384</v>
      </c>
      <c r="F420" s="84">
        <v>2014</v>
      </c>
      <c r="G420" s="43" t="s">
        <v>395</v>
      </c>
      <c r="H420" s="26">
        <v>60</v>
      </c>
      <c r="I420" s="42" t="s">
        <v>1028</v>
      </c>
      <c r="J420" s="46">
        <v>3000</v>
      </c>
      <c r="K420" s="85" t="s">
        <v>762</v>
      </c>
      <c r="L420" s="30"/>
    </row>
    <row r="421" spans="1:12" s="31" customFormat="1" ht="39.75" customHeight="1">
      <c r="A421" s="8">
        <v>418</v>
      </c>
      <c r="B421" s="100" t="s">
        <v>282</v>
      </c>
      <c r="C421" s="49" t="s">
        <v>289</v>
      </c>
      <c r="D421" s="22" t="s">
        <v>382</v>
      </c>
      <c r="E421" s="22" t="s">
        <v>384</v>
      </c>
      <c r="F421" s="84">
        <v>2011</v>
      </c>
      <c r="G421" s="43" t="s">
        <v>395</v>
      </c>
      <c r="H421" s="26">
        <v>60</v>
      </c>
      <c r="I421" s="42" t="s">
        <v>1028</v>
      </c>
      <c r="J421" s="46">
        <v>3000</v>
      </c>
      <c r="K421" s="89" t="s">
        <v>763</v>
      </c>
      <c r="L421" s="30"/>
    </row>
    <row r="422" spans="1:12" s="31" customFormat="1" ht="39.75" customHeight="1">
      <c r="A422" s="7">
        <v>419</v>
      </c>
      <c r="B422" s="100" t="s">
        <v>282</v>
      </c>
      <c r="C422" s="49" t="s">
        <v>290</v>
      </c>
      <c r="D422" s="22" t="s">
        <v>382</v>
      </c>
      <c r="E422" s="22" t="s">
        <v>384</v>
      </c>
      <c r="F422" s="84">
        <v>2011</v>
      </c>
      <c r="G422" s="43" t="s">
        <v>395</v>
      </c>
      <c r="H422" s="26">
        <v>60</v>
      </c>
      <c r="I422" s="42" t="s">
        <v>1028</v>
      </c>
      <c r="J422" s="46">
        <v>3000</v>
      </c>
      <c r="K422" s="89" t="s">
        <v>764</v>
      </c>
      <c r="L422" s="30"/>
    </row>
    <row r="423" spans="1:12" s="31" customFormat="1" ht="39.75" customHeight="1">
      <c r="A423" s="8">
        <v>420</v>
      </c>
      <c r="B423" s="100" t="s">
        <v>282</v>
      </c>
      <c r="C423" s="88" t="s">
        <v>291</v>
      </c>
      <c r="D423" s="22" t="s">
        <v>382</v>
      </c>
      <c r="E423" s="22" t="s">
        <v>384</v>
      </c>
      <c r="F423" s="84">
        <v>2012</v>
      </c>
      <c r="G423" s="43" t="s">
        <v>395</v>
      </c>
      <c r="H423" s="26">
        <v>60</v>
      </c>
      <c r="I423" s="42" t="s">
        <v>1028</v>
      </c>
      <c r="J423" s="46">
        <v>3000</v>
      </c>
      <c r="K423" s="89" t="s">
        <v>765</v>
      </c>
      <c r="L423" s="30"/>
    </row>
    <row r="424" spans="1:12" s="31" customFormat="1" ht="39.75" customHeight="1">
      <c r="A424" s="7">
        <v>421</v>
      </c>
      <c r="B424" s="100" t="s">
        <v>282</v>
      </c>
      <c r="C424" s="49" t="s">
        <v>292</v>
      </c>
      <c r="D424" s="22" t="s">
        <v>382</v>
      </c>
      <c r="E424" s="22" t="s">
        <v>384</v>
      </c>
      <c r="F424" s="84">
        <v>2012</v>
      </c>
      <c r="G424" s="43" t="s">
        <v>395</v>
      </c>
      <c r="H424" s="26">
        <v>60</v>
      </c>
      <c r="I424" s="42" t="s">
        <v>1028</v>
      </c>
      <c r="J424" s="46">
        <v>3000</v>
      </c>
      <c r="K424" s="89" t="s">
        <v>766</v>
      </c>
      <c r="L424" s="30"/>
    </row>
    <row r="425" spans="1:12" s="31" customFormat="1" ht="39.75" customHeight="1">
      <c r="A425" s="8">
        <v>422</v>
      </c>
      <c r="B425" s="100" t="s">
        <v>282</v>
      </c>
      <c r="C425" s="49" t="s">
        <v>293</v>
      </c>
      <c r="D425" s="22" t="s">
        <v>382</v>
      </c>
      <c r="E425" s="22" t="s">
        <v>384</v>
      </c>
      <c r="F425" s="84">
        <v>2012</v>
      </c>
      <c r="G425" s="43" t="s">
        <v>395</v>
      </c>
      <c r="H425" s="26">
        <v>60</v>
      </c>
      <c r="I425" s="42" t="s">
        <v>1028</v>
      </c>
      <c r="J425" s="46">
        <v>3000</v>
      </c>
      <c r="K425" s="89" t="s">
        <v>767</v>
      </c>
      <c r="L425" s="30"/>
    </row>
    <row r="426" spans="1:12" s="31" customFormat="1" ht="39.75" customHeight="1">
      <c r="A426" s="7">
        <v>423</v>
      </c>
      <c r="B426" s="100" t="s">
        <v>282</v>
      </c>
      <c r="C426" s="88" t="s">
        <v>294</v>
      </c>
      <c r="D426" s="22" t="s">
        <v>382</v>
      </c>
      <c r="E426" s="22" t="s">
        <v>384</v>
      </c>
      <c r="F426" s="84">
        <v>2012</v>
      </c>
      <c r="G426" s="43" t="s">
        <v>395</v>
      </c>
      <c r="H426" s="26">
        <v>60</v>
      </c>
      <c r="I426" s="42" t="s">
        <v>1028</v>
      </c>
      <c r="J426" s="46">
        <v>3000</v>
      </c>
      <c r="K426" s="89" t="s">
        <v>768</v>
      </c>
      <c r="L426" s="30"/>
    </row>
    <row r="427" spans="1:12" s="31" customFormat="1" ht="39.75" customHeight="1">
      <c r="A427" s="8">
        <v>424</v>
      </c>
      <c r="B427" s="100" t="s">
        <v>282</v>
      </c>
      <c r="C427" s="88" t="s">
        <v>295</v>
      </c>
      <c r="D427" s="22" t="s">
        <v>382</v>
      </c>
      <c r="E427" s="22" t="s">
        <v>384</v>
      </c>
      <c r="F427" s="84">
        <v>2012</v>
      </c>
      <c r="G427" s="43" t="s">
        <v>395</v>
      </c>
      <c r="H427" s="26">
        <v>60</v>
      </c>
      <c r="I427" s="42" t="s">
        <v>1028</v>
      </c>
      <c r="J427" s="46">
        <v>3000</v>
      </c>
      <c r="K427" s="89" t="s">
        <v>769</v>
      </c>
      <c r="L427" s="30"/>
    </row>
    <row r="428" spans="1:12" s="31" customFormat="1" ht="39.75" customHeight="1">
      <c r="A428" s="7">
        <v>425</v>
      </c>
      <c r="B428" s="100" t="s">
        <v>282</v>
      </c>
      <c r="C428" s="88" t="s">
        <v>296</v>
      </c>
      <c r="D428" s="22" t="s">
        <v>382</v>
      </c>
      <c r="E428" s="22" t="s">
        <v>384</v>
      </c>
      <c r="F428" s="84">
        <v>2012</v>
      </c>
      <c r="G428" s="43" t="s">
        <v>395</v>
      </c>
      <c r="H428" s="26">
        <v>60</v>
      </c>
      <c r="I428" s="42" t="s">
        <v>1028</v>
      </c>
      <c r="J428" s="46">
        <v>3000</v>
      </c>
      <c r="K428" s="89" t="s">
        <v>770</v>
      </c>
      <c r="L428" s="30"/>
    </row>
    <row r="429" spans="1:12" s="31" customFormat="1" ht="39.75" customHeight="1">
      <c r="A429" s="8">
        <v>426</v>
      </c>
      <c r="B429" s="100" t="s">
        <v>282</v>
      </c>
      <c r="C429" s="88" t="s">
        <v>297</v>
      </c>
      <c r="D429" s="22" t="s">
        <v>382</v>
      </c>
      <c r="E429" s="22" t="s">
        <v>384</v>
      </c>
      <c r="F429" s="84">
        <v>2012</v>
      </c>
      <c r="G429" s="43" t="s">
        <v>395</v>
      </c>
      <c r="H429" s="26">
        <v>60</v>
      </c>
      <c r="I429" s="42" t="s">
        <v>1028</v>
      </c>
      <c r="J429" s="46">
        <v>3000</v>
      </c>
      <c r="K429" s="89" t="s">
        <v>771</v>
      </c>
      <c r="L429" s="30"/>
    </row>
    <row r="430" spans="1:12" s="31" customFormat="1" ht="39.75" customHeight="1">
      <c r="A430" s="7">
        <v>427</v>
      </c>
      <c r="B430" s="100" t="s">
        <v>282</v>
      </c>
      <c r="C430" s="88" t="s">
        <v>298</v>
      </c>
      <c r="D430" s="22" t="s">
        <v>382</v>
      </c>
      <c r="E430" s="22" t="s">
        <v>384</v>
      </c>
      <c r="F430" s="84">
        <v>2013</v>
      </c>
      <c r="G430" s="43" t="s">
        <v>395</v>
      </c>
      <c r="H430" s="26">
        <v>60</v>
      </c>
      <c r="I430" s="42" t="s">
        <v>1028</v>
      </c>
      <c r="J430" s="46">
        <v>3000</v>
      </c>
      <c r="K430" s="89" t="s">
        <v>772</v>
      </c>
      <c r="L430" s="30"/>
    </row>
    <row r="431" spans="1:12" s="31" customFormat="1" ht="39.75" customHeight="1">
      <c r="A431" s="8">
        <v>428</v>
      </c>
      <c r="B431" s="100" t="s">
        <v>282</v>
      </c>
      <c r="C431" s="88" t="s">
        <v>299</v>
      </c>
      <c r="D431" s="22" t="s">
        <v>382</v>
      </c>
      <c r="E431" s="22" t="s">
        <v>384</v>
      </c>
      <c r="F431" s="84">
        <v>2013</v>
      </c>
      <c r="G431" s="43" t="s">
        <v>395</v>
      </c>
      <c r="H431" s="26">
        <v>60</v>
      </c>
      <c r="I431" s="42" t="s">
        <v>1028</v>
      </c>
      <c r="J431" s="46">
        <v>3000</v>
      </c>
      <c r="K431" s="89" t="s">
        <v>773</v>
      </c>
      <c r="L431" s="30"/>
    </row>
    <row r="432" spans="1:12" s="31" customFormat="1" ht="39.75" customHeight="1">
      <c r="A432" s="7">
        <v>429</v>
      </c>
      <c r="B432" s="100" t="s">
        <v>282</v>
      </c>
      <c r="C432" s="88" t="s">
        <v>300</v>
      </c>
      <c r="D432" s="22" t="s">
        <v>382</v>
      </c>
      <c r="E432" s="22" t="s">
        <v>384</v>
      </c>
      <c r="F432" s="84">
        <v>2013</v>
      </c>
      <c r="G432" s="43" t="s">
        <v>395</v>
      </c>
      <c r="H432" s="26">
        <v>60</v>
      </c>
      <c r="I432" s="42" t="s">
        <v>1028</v>
      </c>
      <c r="J432" s="46">
        <v>3000</v>
      </c>
      <c r="K432" s="89" t="s">
        <v>774</v>
      </c>
      <c r="L432" s="30"/>
    </row>
    <row r="433" spans="1:12" s="31" customFormat="1" ht="39.75" customHeight="1">
      <c r="A433" s="8">
        <v>430</v>
      </c>
      <c r="B433" s="100" t="s">
        <v>282</v>
      </c>
      <c r="C433" s="88" t="s">
        <v>301</v>
      </c>
      <c r="D433" s="22" t="s">
        <v>382</v>
      </c>
      <c r="E433" s="22" t="s">
        <v>384</v>
      </c>
      <c r="F433" s="84">
        <v>2013</v>
      </c>
      <c r="G433" s="43" t="s">
        <v>395</v>
      </c>
      <c r="H433" s="26">
        <v>60</v>
      </c>
      <c r="I433" s="42" t="s">
        <v>1028</v>
      </c>
      <c r="J433" s="46">
        <v>3000</v>
      </c>
      <c r="K433" s="89" t="s">
        <v>775</v>
      </c>
      <c r="L433" s="30"/>
    </row>
    <row r="434" spans="1:12" s="31" customFormat="1" ht="39.75" customHeight="1">
      <c r="A434" s="7">
        <v>431</v>
      </c>
      <c r="B434" s="100" t="s">
        <v>282</v>
      </c>
      <c r="C434" s="49" t="s">
        <v>302</v>
      </c>
      <c r="D434" s="22" t="s">
        <v>382</v>
      </c>
      <c r="E434" s="22" t="s">
        <v>384</v>
      </c>
      <c r="F434" s="84">
        <v>2013</v>
      </c>
      <c r="G434" s="43" t="s">
        <v>395</v>
      </c>
      <c r="H434" s="26">
        <v>60</v>
      </c>
      <c r="I434" s="42" t="s">
        <v>1028</v>
      </c>
      <c r="J434" s="46">
        <v>3000</v>
      </c>
      <c r="K434" s="89" t="s">
        <v>776</v>
      </c>
      <c r="L434" s="30"/>
    </row>
    <row r="435" spans="1:12" s="31" customFormat="1" ht="39.75" customHeight="1">
      <c r="A435" s="8">
        <v>432</v>
      </c>
      <c r="B435" s="100" t="s">
        <v>282</v>
      </c>
      <c r="C435" s="88" t="s">
        <v>303</v>
      </c>
      <c r="D435" s="22" t="s">
        <v>382</v>
      </c>
      <c r="E435" s="22" t="s">
        <v>384</v>
      </c>
      <c r="F435" s="84">
        <v>2013</v>
      </c>
      <c r="G435" s="43" t="s">
        <v>395</v>
      </c>
      <c r="H435" s="26">
        <v>60</v>
      </c>
      <c r="I435" s="42" t="s">
        <v>1028</v>
      </c>
      <c r="J435" s="46">
        <v>3000</v>
      </c>
      <c r="K435" s="89" t="s">
        <v>777</v>
      </c>
      <c r="L435" s="30"/>
    </row>
    <row r="436" spans="1:12" s="31" customFormat="1" ht="39.75" customHeight="1">
      <c r="A436" s="7">
        <v>433</v>
      </c>
      <c r="B436" s="100" t="s">
        <v>282</v>
      </c>
      <c r="C436" s="88" t="s">
        <v>304</v>
      </c>
      <c r="D436" s="22" t="s">
        <v>382</v>
      </c>
      <c r="E436" s="22" t="s">
        <v>384</v>
      </c>
      <c r="F436" s="84">
        <v>2013</v>
      </c>
      <c r="G436" s="43" t="s">
        <v>395</v>
      </c>
      <c r="H436" s="26">
        <v>60</v>
      </c>
      <c r="I436" s="42" t="s">
        <v>1028</v>
      </c>
      <c r="J436" s="46">
        <v>3000</v>
      </c>
      <c r="K436" s="89" t="s">
        <v>778</v>
      </c>
      <c r="L436" s="30"/>
    </row>
    <row r="437" spans="1:12" s="31" customFormat="1" ht="39.75" customHeight="1">
      <c r="A437" s="8">
        <v>434</v>
      </c>
      <c r="B437" s="100" t="s">
        <v>282</v>
      </c>
      <c r="C437" s="88" t="s">
        <v>305</v>
      </c>
      <c r="D437" s="22" t="s">
        <v>382</v>
      </c>
      <c r="E437" s="22" t="s">
        <v>384</v>
      </c>
      <c r="F437" s="84">
        <v>2013</v>
      </c>
      <c r="G437" s="43" t="s">
        <v>395</v>
      </c>
      <c r="H437" s="26">
        <v>60</v>
      </c>
      <c r="I437" s="42" t="s">
        <v>1028</v>
      </c>
      <c r="J437" s="46">
        <v>3000</v>
      </c>
      <c r="K437" s="89" t="s">
        <v>779</v>
      </c>
      <c r="L437" s="30"/>
    </row>
    <row r="438" spans="1:12" s="31" customFormat="1" ht="39.75" customHeight="1">
      <c r="A438" s="7">
        <v>435</v>
      </c>
      <c r="B438" s="100" t="s">
        <v>282</v>
      </c>
      <c r="C438" s="88" t="s">
        <v>306</v>
      </c>
      <c r="D438" s="22" t="s">
        <v>382</v>
      </c>
      <c r="E438" s="22" t="s">
        <v>384</v>
      </c>
      <c r="F438" s="84">
        <v>2013</v>
      </c>
      <c r="G438" s="43" t="s">
        <v>395</v>
      </c>
      <c r="H438" s="26">
        <v>60</v>
      </c>
      <c r="I438" s="42" t="s">
        <v>1028</v>
      </c>
      <c r="J438" s="46">
        <v>3000</v>
      </c>
      <c r="K438" s="89" t="s">
        <v>780</v>
      </c>
      <c r="L438" s="30"/>
    </row>
    <row r="439" spans="1:12" s="31" customFormat="1" ht="39.75" customHeight="1">
      <c r="A439" s="8">
        <v>436</v>
      </c>
      <c r="B439" s="100" t="s">
        <v>282</v>
      </c>
      <c r="C439" s="49" t="s">
        <v>307</v>
      </c>
      <c r="D439" s="22" t="s">
        <v>382</v>
      </c>
      <c r="E439" s="22" t="s">
        <v>384</v>
      </c>
      <c r="F439" s="84">
        <v>2013</v>
      </c>
      <c r="G439" s="43" t="s">
        <v>395</v>
      </c>
      <c r="H439" s="26">
        <v>60</v>
      </c>
      <c r="I439" s="42" t="s">
        <v>1028</v>
      </c>
      <c r="J439" s="46">
        <v>3000</v>
      </c>
      <c r="K439" s="89" t="s">
        <v>781</v>
      </c>
      <c r="L439" s="30"/>
    </row>
    <row r="440" spans="1:12" s="31" customFormat="1" ht="39.75" customHeight="1">
      <c r="A440" s="7">
        <v>437</v>
      </c>
      <c r="B440" s="100" t="s">
        <v>282</v>
      </c>
      <c r="C440" s="49" t="s">
        <v>308</v>
      </c>
      <c r="D440" s="22" t="s">
        <v>382</v>
      </c>
      <c r="E440" s="22" t="s">
        <v>384</v>
      </c>
      <c r="F440" s="84">
        <v>2013</v>
      </c>
      <c r="G440" s="43" t="s">
        <v>395</v>
      </c>
      <c r="H440" s="26">
        <v>60</v>
      </c>
      <c r="I440" s="42" t="s">
        <v>1028</v>
      </c>
      <c r="J440" s="46">
        <v>3000</v>
      </c>
      <c r="K440" s="89" t="s">
        <v>782</v>
      </c>
      <c r="L440" s="30"/>
    </row>
    <row r="441" spans="1:12" s="31" customFormat="1" ht="39.75" customHeight="1">
      <c r="A441" s="8">
        <v>438</v>
      </c>
      <c r="B441" s="100" t="s">
        <v>282</v>
      </c>
      <c r="C441" s="49" t="s">
        <v>309</v>
      </c>
      <c r="D441" s="22" t="s">
        <v>382</v>
      </c>
      <c r="E441" s="22" t="s">
        <v>384</v>
      </c>
      <c r="F441" s="84">
        <v>2013</v>
      </c>
      <c r="G441" s="43" t="s">
        <v>395</v>
      </c>
      <c r="H441" s="26">
        <v>60</v>
      </c>
      <c r="I441" s="42" t="s">
        <v>1028</v>
      </c>
      <c r="J441" s="46">
        <v>3000</v>
      </c>
      <c r="K441" s="89" t="s">
        <v>783</v>
      </c>
      <c r="L441" s="30"/>
    </row>
    <row r="442" spans="1:12" s="31" customFormat="1" ht="39.75" customHeight="1">
      <c r="A442" s="7">
        <v>439</v>
      </c>
      <c r="B442" s="100" t="s">
        <v>282</v>
      </c>
      <c r="C442" s="49" t="s">
        <v>310</v>
      </c>
      <c r="D442" s="22" t="s">
        <v>382</v>
      </c>
      <c r="E442" s="22" t="s">
        <v>384</v>
      </c>
      <c r="F442" s="84">
        <v>2013</v>
      </c>
      <c r="G442" s="43" t="s">
        <v>395</v>
      </c>
      <c r="H442" s="26">
        <v>60</v>
      </c>
      <c r="I442" s="42" t="s">
        <v>1028</v>
      </c>
      <c r="J442" s="46">
        <v>3000</v>
      </c>
      <c r="K442" s="89" t="s">
        <v>784</v>
      </c>
      <c r="L442" s="30"/>
    </row>
    <row r="443" spans="1:12" s="31" customFormat="1" ht="39.75" customHeight="1">
      <c r="A443" s="8">
        <v>440</v>
      </c>
      <c r="B443" s="100" t="s">
        <v>282</v>
      </c>
      <c r="C443" s="49" t="s">
        <v>311</v>
      </c>
      <c r="D443" s="22" t="s">
        <v>382</v>
      </c>
      <c r="E443" s="22" t="s">
        <v>384</v>
      </c>
      <c r="F443" s="84">
        <v>2013</v>
      </c>
      <c r="G443" s="43" t="s">
        <v>395</v>
      </c>
      <c r="H443" s="26">
        <v>60</v>
      </c>
      <c r="I443" s="42" t="s">
        <v>1028</v>
      </c>
      <c r="J443" s="46">
        <v>3000</v>
      </c>
      <c r="K443" s="89" t="s">
        <v>785</v>
      </c>
      <c r="L443" s="30"/>
    </row>
    <row r="444" spans="1:12" s="31" customFormat="1" ht="39.75" customHeight="1">
      <c r="A444" s="7">
        <v>441</v>
      </c>
      <c r="B444" s="100" t="s">
        <v>282</v>
      </c>
      <c r="C444" s="49" t="s">
        <v>312</v>
      </c>
      <c r="D444" s="22" t="s">
        <v>382</v>
      </c>
      <c r="E444" s="22" t="s">
        <v>384</v>
      </c>
      <c r="F444" s="84">
        <v>2013</v>
      </c>
      <c r="G444" s="43" t="s">
        <v>395</v>
      </c>
      <c r="H444" s="26">
        <v>60</v>
      </c>
      <c r="I444" s="42" t="s">
        <v>1028</v>
      </c>
      <c r="J444" s="46">
        <v>3000</v>
      </c>
      <c r="K444" s="89" t="s">
        <v>786</v>
      </c>
      <c r="L444" s="30"/>
    </row>
    <row r="445" spans="1:12" s="31" customFormat="1" ht="39.75" customHeight="1">
      <c r="A445" s="8">
        <v>442</v>
      </c>
      <c r="B445" s="100" t="s">
        <v>282</v>
      </c>
      <c r="C445" s="49" t="s">
        <v>313</v>
      </c>
      <c r="D445" s="22" t="s">
        <v>382</v>
      </c>
      <c r="E445" s="22" t="s">
        <v>384</v>
      </c>
      <c r="F445" s="84">
        <v>2013</v>
      </c>
      <c r="G445" s="43" t="s">
        <v>395</v>
      </c>
      <c r="H445" s="26">
        <v>60</v>
      </c>
      <c r="I445" s="42" t="s">
        <v>1028</v>
      </c>
      <c r="J445" s="46">
        <v>3000</v>
      </c>
      <c r="K445" s="89" t="s">
        <v>787</v>
      </c>
      <c r="L445" s="30"/>
    </row>
    <row r="446" spans="1:12" s="31" customFormat="1" ht="39.75" customHeight="1">
      <c r="A446" s="7">
        <v>443</v>
      </c>
      <c r="B446" s="100" t="s">
        <v>282</v>
      </c>
      <c r="C446" s="49" t="s">
        <v>314</v>
      </c>
      <c r="D446" s="22" t="s">
        <v>382</v>
      </c>
      <c r="E446" s="22" t="s">
        <v>384</v>
      </c>
      <c r="F446" s="84">
        <v>2013</v>
      </c>
      <c r="G446" s="43" t="s">
        <v>395</v>
      </c>
      <c r="H446" s="26">
        <v>60</v>
      </c>
      <c r="I446" s="42" t="s">
        <v>1028</v>
      </c>
      <c r="J446" s="46">
        <v>3000</v>
      </c>
      <c r="K446" s="89" t="s">
        <v>788</v>
      </c>
      <c r="L446" s="30"/>
    </row>
    <row r="447" spans="1:12" s="31" customFormat="1" ht="39.75" customHeight="1">
      <c r="A447" s="8">
        <v>444</v>
      </c>
      <c r="B447" s="100" t="s">
        <v>282</v>
      </c>
      <c r="C447" s="88" t="s">
        <v>315</v>
      </c>
      <c r="D447" s="22" t="s">
        <v>382</v>
      </c>
      <c r="E447" s="22" t="s">
        <v>384</v>
      </c>
      <c r="F447" s="84">
        <v>2014</v>
      </c>
      <c r="G447" s="43" t="s">
        <v>395</v>
      </c>
      <c r="H447" s="26">
        <v>60</v>
      </c>
      <c r="I447" s="42" t="s">
        <v>1028</v>
      </c>
      <c r="J447" s="46">
        <v>3000</v>
      </c>
      <c r="K447" s="89" t="s">
        <v>789</v>
      </c>
      <c r="L447" s="30"/>
    </row>
    <row r="448" spans="1:12" s="31" customFormat="1" ht="39.75" customHeight="1">
      <c r="A448" s="7">
        <v>445</v>
      </c>
      <c r="B448" s="100" t="s">
        <v>282</v>
      </c>
      <c r="C448" s="49" t="s">
        <v>316</v>
      </c>
      <c r="D448" s="22" t="s">
        <v>382</v>
      </c>
      <c r="E448" s="22" t="s">
        <v>384</v>
      </c>
      <c r="F448" s="84">
        <v>2014</v>
      </c>
      <c r="G448" s="43" t="s">
        <v>395</v>
      </c>
      <c r="H448" s="26">
        <v>60</v>
      </c>
      <c r="I448" s="42" t="s">
        <v>1028</v>
      </c>
      <c r="J448" s="46">
        <v>3000</v>
      </c>
      <c r="K448" s="89" t="s">
        <v>790</v>
      </c>
      <c r="L448" s="30"/>
    </row>
    <row r="449" spans="1:12" s="31" customFormat="1" ht="39.75" customHeight="1">
      <c r="A449" s="8">
        <v>446</v>
      </c>
      <c r="B449" s="100" t="s">
        <v>282</v>
      </c>
      <c r="C449" s="102" t="s">
        <v>317</v>
      </c>
      <c r="D449" s="22" t="s">
        <v>382</v>
      </c>
      <c r="E449" s="22" t="s">
        <v>384</v>
      </c>
      <c r="F449" s="103">
        <v>2011</v>
      </c>
      <c r="G449" s="43" t="s">
        <v>395</v>
      </c>
      <c r="H449" s="26">
        <v>60</v>
      </c>
      <c r="I449" s="42" t="s">
        <v>1028</v>
      </c>
      <c r="J449" s="46">
        <v>3000</v>
      </c>
      <c r="K449" s="104" t="s">
        <v>712</v>
      </c>
      <c r="L449" s="30"/>
    </row>
    <row r="450" spans="1:12" s="31" customFormat="1" ht="39.75" customHeight="1">
      <c r="A450" s="7">
        <v>447</v>
      </c>
      <c r="B450" s="100" t="s">
        <v>282</v>
      </c>
      <c r="C450" s="102" t="s">
        <v>318</v>
      </c>
      <c r="D450" s="22" t="s">
        <v>382</v>
      </c>
      <c r="E450" s="22" t="s">
        <v>384</v>
      </c>
      <c r="F450" s="103">
        <v>2011</v>
      </c>
      <c r="G450" s="43" t="s">
        <v>395</v>
      </c>
      <c r="H450" s="26">
        <v>60</v>
      </c>
      <c r="I450" s="42" t="s">
        <v>1028</v>
      </c>
      <c r="J450" s="46">
        <v>3000</v>
      </c>
      <c r="K450" s="104" t="s">
        <v>712</v>
      </c>
      <c r="L450" s="30"/>
    </row>
    <row r="451" spans="1:12" s="31" customFormat="1" ht="39.75" customHeight="1">
      <c r="A451" s="8">
        <v>448</v>
      </c>
      <c r="B451" s="100" t="s">
        <v>282</v>
      </c>
      <c r="C451" s="45" t="s">
        <v>319</v>
      </c>
      <c r="D451" s="22" t="s">
        <v>382</v>
      </c>
      <c r="E451" s="24">
        <v>2</v>
      </c>
      <c r="F451" s="28">
        <v>2013</v>
      </c>
      <c r="G451" s="43" t="s">
        <v>395</v>
      </c>
      <c r="H451" s="26">
        <v>60</v>
      </c>
      <c r="I451" s="51" t="s">
        <v>1044</v>
      </c>
      <c r="J451" s="46">
        <v>8000</v>
      </c>
      <c r="K451" s="52" t="s">
        <v>791</v>
      </c>
      <c r="L451" s="53" t="s">
        <v>889</v>
      </c>
    </row>
    <row r="452" spans="1:12" s="31" customFormat="1" ht="39.75" customHeight="1">
      <c r="A452" s="7">
        <v>449</v>
      </c>
      <c r="B452" s="100" t="s">
        <v>282</v>
      </c>
      <c r="C452" s="42" t="s">
        <v>320</v>
      </c>
      <c r="D452" s="42" t="s">
        <v>382</v>
      </c>
      <c r="E452" s="24">
        <v>3</v>
      </c>
      <c r="F452" s="28">
        <v>2012</v>
      </c>
      <c r="G452" s="43" t="s">
        <v>395</v>
      </c>
      <c r="H452" s="26">
        <v>60</v>
      </c>
      <c r="I452" s="51" t="s">
        <v>1042</v>
      </c>
      <c r="J452" s="46">
        <v>20400</v>
      </c>
      <c r="K452" s="55" t="s">
        <v>792</v>
      </c>
      <c r="L452" s="53" t="s">
        <v>890</v>
      </c>
    </row>
    <row r="453" spans="1:12" s="31" customFormat="1" ht="39.75" customHeight="1">
      <c r="A453" s="8">
        <v>450</v>
      </c>
      <c r="B453" s="100" t="s">
        <v>282</v>
      </c>
      <c r="C453" s="42" t="s">
        <v>321</v>
      </c>
      <c r="D453" s="42" t="s">
        <v>382</v>
      </c>
      <c r="E453" s="24">
        <v>3</v>
      </c>
      <c r="F453" s="28">
        <v>2012</v>
      </c>
      <c r="G453" s="43" t="s">
        <v>395</v>
      </c>
      <c r="H453" s="19">
        <v>30</v>
      </c>
      <c r="I453" s="51" t="s">
        <v>1042</v>
      </c>
      <c r="J453" s="46">
        <v>20400</v>
      </c>
      <c r="K453" s="55" t="s">
        <v>793</v>
      </c>
      <c r="L453" s="53" t="s">
        <v>891</v>
      </c>
    </row>
    <row r="454" spans="1:12" s="31" customFormat="1" ht="39.75" customHeight="1">
      <c r="A454" s="7">
        <v>451</v>
      </c>
      <c r="B454" s="100" t="s">
        <v>282</v>
      </c>
      <c r="C454" s="49" t="s">
        <v>322</v>
      </c>
      <c r="D454" s="22" t="s">
        <v>382</v>
      </c>
      <c r="E454" s="22" t="s">
        <v>384</v>
      </c>
      <c r="F454" s="59">
        <v>2013</v>
      </c>
      <c r="G454" s="43" t="s">
        <v>395</v>
      </c>
      <c r="H454" s="19">
        <v>60</v>
      </c>
      <c r="I454" s="42" t="s">
        <v>1045</v>
      </c>
      <c r="J454" s="46">
        <v>3000</v>
      </c>
      <c r="K454" s="45" t="s">
        <v>794</v>
      </c>
      <c r="L454" s="45"/>
    </row>
    <row r="455" spans="1:12" s="31" customFormat="1" ht="39.75" customHeight="1">
      <c r="A455" s="8">
        <v>452</v>
      </c>
      <c r="B455" s="100" t="s">
        <v>282</v>
      </c>
      <c r="C455" s="49" t="s">
        <v>323</v>
      </c>
      <c r="D455" s="22" t="s">
        <v>382</v>
      </c>
      <c r="E455" s="22" t="s">
        <v>384</v>
      </c>
      <c r="F455" s="61">
        <v>2013</v>
      </c>
      <c r="G455" s="43" t="s">
        <v>395</v>
      </c>
      <c r="H455" s="19">
        <v>60</v>
      </c>
      <c r="I455" s="42" t="s">
        <v>1045</v>
      </c>
      <c r="J455" s="46">
        <v>3000</v>
      </c>
      <c r="K455" s="45" t="s">
        <v>795</v>
      </c>
      <c r="L455" s="8"/>
    </row>
    <row r="456" spans="1:12" s="31" customFormat="1" ht="39.75" customHeight="1">
      <c r="A456" s="7">
        <v>453</v>
      </c>
      <c r="B456" s="100" t="s">
        <v>282</v>
      </c>
      <c r="C456" s="49" t="s">
        <v>324</v>
      </c>
      <c r="D456" s="22" t="s">
        <v>382</v>
      </c>
      <c r="E456" s="22" t="s">
        <v>384</v>
      </c>
      <c r="F456" s="59">
        <v>2013</v>
      </c>
      <c r="G456" s="43" t="s">
        <v>395</v>
      </c>
      <c r="H456" s="19">
        <v>60</v>
      </c>
      <c r="I456" s="42" t="s">
        <v>1045</v>
      </c>
      <c r="J456" s="46">
        <v>3000</v>
      </c>
      <c r="K456" s="45" t="s">
        <v>796</v>
      </c>
      <c r="L456" s="45"/>
    </row>
    <row r="457" spans="1:12" s="31" customFormat="1" ht="39.75" customHeight="1">
      <c r="A457" s="8">
        <v>454</v>
      </c>
      <c r="B457" s="100" t="s">
        <v>282</v>
      </c>
      <c r="C457" s="49" t="s">
        <v>325</v>
      </c>
      <c r="D457" s="22" t="s">
        <v>382</v>
      </c>
      <c r="E457" s="22" t="s">
        <v>384</v>
      </c>
      <c r="F457" s="61">
        <v>2013</v>
      </c>
      <c r="G457" s="43" t="s">
        <v>395</v>
      </c>
      <c r="H457" s="19">
        <v>60</v>
      </c>
      <c r="I457" s="42" t="s">
        <v>1045</v>
      </c>
      <c r="J457" s="46">
        <v>3000</v>
      </c>
      <c r="K457" s="45" t="s">
        <v>797</v>
      </c>
      <c r="L457" s="8"/>
    </row>
    <row r="458" spans="1:12" s="31" customFormat="1" ht="39.75" customHeight="1">
      <c r="A458" s="7">
        <v>455</v>
      </c>
      <c r="B458" s="100" t="s">
        <v>282</v>
      </c>
      <c r="C458" s="49" t="s">
        <v>326</v>
      </c>
      <c r="D458" s="22" t="s">
        <v>382</v>
      </c>
      <c r="E458" s="22" t="s">
        <v>384</v>
      </c>
      <c r="F458" s="59">
        <v>2013</v>
      </c>
      <c r="G458" s="43" t="s">
        <v>395</v>
      </c>
      <c r="H458" s="19">
        <v>60</v>
      </c>
      <c r="I458" s="42" t="s">
        <v>1045</v>
      </c>
      <c r="J458" s="46">
        <v>3000</v>
      </c>
      <c r="K458" s="45" t="s">
        <v>798</v>
      </c>
      <c r="L458" s="45"/>
    </row>
    <row r="459" spans="1:12" s="31" customFormat="1" ht="39.75" customHeight="1">
      <c r="A459" s="8">
        <v>456</v>
      </c>
      <c r="B459" s="100" t="s">
        <v>282</v>
      </c>
      <c r="C459" s="49" t="s">
        <v>327</v>
      </c>
      <c r="D459" s="22" t="s">
        <v>382</v>
      </c>
      <c r="E459" s="22" t="s">
        <v>384</v>
      </c>
      <c r="F459" s="61">
        <v>2013</v>
      </c>
      <c r="G459" s="43" t="s">
        <v>395</v>
      </c>
      <c r="H459" s="19">
        <v>60</v>
      </c>
      <c r="I459" s="42" t="s">
        <v>1045</v>
      </c>
      <c r="J459" s="46">
        <v>3000</v>
      </c>
      <c r="K459" s="45" t="s">
        <v>799</v>
      </c>
      <c r="L459" s="8"/>
    </row>
    <row r="460" spans="1:12" s="31" customFormat="1" ht="39.75" customHeight="1">
      <c r="A460" s="7">
        <v>457</v>
      </c>
      <c r="B460" s="100" t="s">
        <v>282</v>
      </c>
      <c r="C460" s="49" t="s">
        <v>328</v>
      </c>
      <c r="D460" s="22" t="s">
        <v>382</v>
      </c>
      <c r="E460" s="22" t="s">
        <v>384</v>
      </c>
      <c r="F460" s="59">
        <v>2013</v>
      </c>
      <c r="G460" s="43" t="s">
        <v>395</v>
      </c>
      <c r="H460" s="19">
        <v>60</v>
      </c>
      <c r="I460" s="42" t="s">
        <v>1045</v>
      </c>
      <c r="J460" s="46">
        <v>3000</v>
      </c>
      <c r="K460" s="45" t="s">
        <v>800</v>
      </c>
      <c r="L460" s="45"/>
    </row>
    <row r="461" spans="1:12" s="31" customFormat="1" ht="39.75" customHeight="1">
      <c r="A461" s="8">
        <v>458</v>
      </c>
      <c r="B461" s="100" t="s">
        <v>282</v>
      </c>
      <c r="C461" s="49" t="s">
        <v>329</v>
      </c>
      <c r="D461" s="22" t="s">
        <v>382</v>
      </c>
      <c r="E461" s="22" t="s">
        <v>384</v>
      </c>
      <c r="F461" s="61">
        <v>2013</v>
      </c>
      <c r="G461" s="43" t="s">
        <v>395</v>
      </c>
      <c r="H461" s="19">
        <v>60</v>
      </c>
      <c r="I461" s="42" t="s">
        <v>1045</v>
      </c>
      <c r="J461" s="46">
        <v>3000</v>
      </c>
      <c r="K461" s="45" t="s">
        <v>801</v>
      </c>
      <c r="L461" s="8"/>
    </row>
    <row r="462" spans="1:12" s="31" customFormat="1" ht="39.75" customHeight="1">
      <c r="A462" s="7">
        <v>459</v>
      </c>
      <c r="B462" s="100" t="s">
        <v>282</v>
      </c>
      <c r="C462" s="49" t="s">
        <v>330</v>
      </c>
      <c r="D462" s="22" t="s">
        <v>382</v>
      </c>
      <c r="E462" s="22" t="s">
        <v>384</v>
      </c>
      <c r="F462" s="59">
        <v>2013</v>
      </c>
      <c r="G462" s="43" t="s">
        <v>395</v>
      </c>
      <c r="H462" s="19">
        <v>60</v>
      </c>
      <c r="I462" s="42" t="s">
        <v>1045</v>
      </c>
      <c r="J462" s="46">
        <v>3000</v>
      </c>
      <c r="K462" s="45" t="s">
        <v>802</v>
      </c>
      <c r="L462" s="45"/>
    </row>
    <row r="463" spans="1:12" s="31" customFormat="1" ht="39.75" customHeight="1">
      <c r="A463" s="8">
        <v>460</v>
      </c>
      <c r="B463" s="100" t="s">
        <v>282</v>
      </c>
      <c r="C463" s="49" t="s">
        <v>331</v>
      </c>
      <c r="D463" s="22" t="s">
        <v>382</v>
      </c>
      <c r="E463" s="22" t="s">
        <v>384</v>
      </c>
      <c r="F463" s="61">
        <v>2013</v>
      </c>
      <c r="G463" s="43" t="s">
        <v>395</v>
      </c>
      <c r="H463" s="19">
        <v>60</v>
      </c>
      <c r="I463" s="42" t="s">
        <v>1045</v>
      </c>
      <c r="J463" s="46">
        <v>3000</v>
      </c>
      <c r="K463" s="45" t="s">
        <v>803</v>
      </c>
      <c r="L463" s="8"/>
    </row>
    <row r="464" spans="1:12" s="31" customFormat="1" ht="39.75" customHeight="1">
      <c r="A464" s="7">
        <v>461</v>
      </c>
      <c r="B464" s="100" t="s">
        <v>282</v>
      </c>
      <c r="C464" s="49" t="s">
        <v>332</v>
      </c>
      <c r="D464" s="22" t="s">
        <v>382</v>
      </c>
      <c r="E464" s="22" t="s">
        <v>384</v>
      </c>
      <c r="F464" s="59">
        <v>2013</v>
      </c>
      <c r="G464" s="43" t="s">
        <v>395</v>
      </c>
      <c r="H464" s="19">
        <v>60</v>
      </c>
      <c r="I464" s="42" t="s">
        <v>1045</v>
      </c>
      <c r="J464" s="46">
        <v>3000</v>
      </c>
      <c r="K464" s="45" t="s">
        <v>804</v>
      </c>
      <c r="L464" s="45"/>
    </row>
    <row r="465" spans="1:12" s="31" customFormat="1" ht="39.75" customHeight="1">
      <c r="A465" s="8">
        <v>462</v>
      </c>
      <c r="B465" s="100" t="s">
        <v>282</v>
      </c>
      <c r="C465" s="49" t="s">
        <v>333</v>
      </c>
      <c r="D465" s="22" t="s">
        <v>382</v>
      </c>
      <c r="E465" s="22" t="s">
        <v>384</v>
      </c>
      <c r="F465" s="61">
        <v>2013</v>
      </c>
      <c r="G465" s="43" t="s">
        <v>395</v>
      </c>
      <c r="H465" s="19">
        <v>60</v>
      </c>
      <c r="I465" s="42" t="s">
        <v>1045</v>
      </c>
      <c r="J465" s="46">
        <v>3000</v>
      </c>
      <c r="K465" s="45" t="s">
        <v>805</v>
      </c>
      <c r="L465" s="8"/>
    </row>
    <row r="466" spans="1:12" s="31" customFormat="1" ht="39.75" customHeight="1">
      <c r="A466" s="7">
        <v>463</v>
      </c>
      <c r="B466" s="100" t="s">
        <v>282</v>
      </c>
      <c r="C466" s="49" t="s">
        <v>334</v>
      </c>
      <c r="D466" s="22" t="s">
        <v>382</v>
      </c>
      <c r="E466" s="22" t="s">
        <v>384</v>
      </c>
      <c r="F466" s="59">
        <v>2013</v>
      </c>
      <c r="G466" s="43" t="s">
        <v>395</v>
      </c>
      <c r="H466" s="19">
        <v>60</v>
      </c>
      <c r="I466" s="42" t="s">
        <v>1045</v>
      </c>
      <c r="J466" s="46">
        <v>3000</v>
      </c>
      <c r="K466" s="45" t="s">
        <v>806</v>
      </c>
      <c r="L466" s="45"/>
    </row>
    <row r="467" spans="1:12" s="31" customFormat="1" ht="39.75" customHeight="1">
      <c r="A467" s="8">
        <v>464</v>
      </c>
      <c r="B467" s="100" t="s">
        <v>282</v>
      </c>
      <c r="C467" s="49" t="s">
        <v>335</v>
      </c>
      <c r="D467" s="22" t="s">
        <v>382</v>
      </c>
      <c r="E467" s="22" t="s">
        <v>384</v>
      </c>
      <c r="F467" s="61">
        <v>2013</v>
      </c>
      <c r="G467" s="43" t="s">
        <v>395</v>
      </c>
      <c r="H467" s="19">
        <v>60</v>
      </c>
      <c r="I467" s="42" t="s">
        <v>1045</v>
      </c>
      <c r="J467" s="46">
        <v>3000</v>
      </c>
      <c r="K467" s="45" t="s">
        <v>807</v>
      </c>
      <c r="L467" s="8"/>
    </row>
    <row r="468" spans="1:12" s="31" customFormat="1" ht="39.75" customHeight="1">
      <c r="A468" s="7">
        <v>465</v>
      </c>
      <c r="B468" s="100" t="s">
        <v>282</v>
      </c>
      <c r="C468" s="49" t="s">
        <v>336</v>
      </c>
      <c r="D468" s="22" t="s">
        <v>382</v>
      </c>
      <c r="E468" s="22" t="s">
        <v>384</v>
      </c>
      <c r="F468" s="59">
        <v>2013</v>
      </c>
      <c r="G468" s="43" t="s">
        <v>395</v>
      </c>
      <c r="H468" s="19">
        <v>60</v>
      </c>
      <c r="I468" s="42" t="s">
        <v>1045</v>
      </c>
      <c r="J468" s="46">
        <v>3000</v>
      </c>
      <c r="K468" s="45" t="s">
        <v>808</v>
      </c>
      <c r="L468" s="45"/>
    </row>
    <row r="469" spans="1:12" s="31" customFormat="1" ht="39.75" customHeight="1">
      <c r="A469" s="8">
        <v>466</v>
      </c>
      <c r="B469" s="100" t="s">
        <v>282</v>
      </c>
      <c r="C469" s="49" t="s">
        <v>337</v>
      </c>
      <c r="D469" s="22" t="s">
        <v>382</v>
      </c>
      <c r="E469" s="22" t="s">
        <v>384</v>
      </c>
      <c r="F469" s="61">
        <v>2013</v>
      </c>
      <c r="G469" s="43" t="s">
        <v>395</v>
      </c>
      <c r="H469" s="19">
        <v>60</v>
      </c>
      <c r="I469" s="42" t="s">
        <v>1045</v>
      </c>
      <c r="J469" s="46">
        <v>3000</v>
      </c>
      <c r="K469" s="45" t="s">
        <v>809</v>
      </c>
      <c r="L469" s="8"/>
    </row>
    <row r="470" spans="1:12" s="31" customFormat="1" ht="39.75" customHeight="1">
      <c r="A470" s="7">
        <v>467</v>
      </c>
      <c r="B470" s="100" t="s">
        <v>282</v>
      </c>
      <c r="C470" s="49" t="s">
        <v>338</v>
      </c>
      <c r="D470" s="22" t="s">
        <v>382</v>
      </c>
      <c r="E470" s="22" t="s">
        <v>384</v>
      </c>
      <c r="F470" s="59">
        <v>2013</v>
      </c>
      <c r="G470" s="43" t="s">
        <v>395</v>
      </c>
      <c r="H470" s="19">
        <v>60</v>
      </c>
      <c r="I470" s="42" t="s">
        <v>1045</v>
      </c>
      <c r="J470" s="46">
        <v>3000</v>
      </c>
      <c r="K470" s="45" t="s">
        <v>810</v>
      </c>
      <c r="L470" s="45"/>
    </row>
    <row r="471" spans="1:12" s="31" customFormat="1" ht="39.75" customHeight="1">
      <c r="A471" s="8">
        <v>468</v>
      </c>
      <c r="B471" s="100" t="s">
        <v>282</v>
      </c>
      <c r="C471" s="49" t="s">
        <v>339</v>
      </c>
      <c r="D471" s="22" t="s">
        <v>382</v>
      </c>
      <c r="E471" s="22" t="s">
        <v>384</v>
      </c>
      <c r="F471" s="61">
        <v>2013</v>
      </c>
      <c r="G471" s="43" t="s">
        <v>395</v>
      </c>
      <c r="H471" s="19">
        <v>60</v>
      </c>
      <c r="I471" s="42" t="s">
        <v>1045</v>
      </c>
      <c r="J471" s="46">
        <v>3000</v>
      </c>
      <c r="K471" s="45" t="s">
        <v>811</v>
      </c>
      <c r="L471" s="8"/>
    </row>
    <row r="472" spans="1:12" s="31" customFormat="1" ht="39.75" customHeight="1">
      <c r="A472" s="7">
        <v>469</v>
      </c>
      <c r="B472" s="100" t="s">
        <v>282</v>
      </c>
      <c r="C472" s="49" t="s">
        <v>340</v>
      </c>
      <c r="D472" s="22" t="s">
        <v>382</v>
      </c>
      <c r="E472" s="22" t="s">
        <v>384</v>
      </c>
      <c r="F472" s="59">
        <v>2013</v>
      </c>
      <c r="G472" s="43" t="s">
        <v>395</v>
      </c>
      <c r="H472" s="19">
        <v>60</v>
      </c>
      <c r="I472" s="42" t="s">
        <v>1045</v>
      </c>
      <c r="J472" s="46">
        <v>3000</v>
      </c>
      <c r="K472" s="45" t="s">
        <v>812</v>
      </c>
      <c r="L472" s="45"/>
    </row>
    <row r="473" spans="1:12" s="31" customFormat="1" ht="39.75" customHeight="1">
      <c r="A473" s="8">
        <v>470</v>
      </c>
      <c r="B473" s="100" t="s">
        <v>282</v>
      </c>
      <c r="C473" s="49" t="s">
        <v>341</v>
      </c>
      <c r="D473" s="22" t="s">
        <v>382</v>
      </c>
      <c r="E473" s="22" t="s">
        <v>384</v>
      </c>
      <c r="F473" s="61">
        <v>2013</v>
      </c>
      <c r="G473" s="43" t="s">
        <v>395</v>
      </c>
      <c r="H473" s="19">
        <v>60</v>
      </c>
      <c r="I473" s="42" t="s">
        <v>1045</v>
      </c>
      <c r="J473" s="46">
        <v>3000</v>
      </c>
      <c r="K473" s="45" t="s">
        <v>813</v>
      </c>
      <c r="L473" s="8"/>
    </row>
    <row r="474" spans="1:12" s="31" customFormat="1" ht="39.75" customHeight="1">
      <c r="A474" s="7">
        <v>471</v>
      </c>
      <c r="B474" s="100" t="s">
        <v>282</v>
      </c>
      <c r="C474" s="49" t="s">
        <v>342</v>
      </c>
      <c r="D474" s="22" t="s">
        <v>382</v>
      </c>
      <c r="E474" s="22" t="s">
        <v>384</v>
      </c>
      <c r="F474" s="59">
        <v>2013</v>
      </c>
      <c r="G474" s="43" t="s">
        <v>395</v>
      </c>
      <c r="H474" s="19">
        <v>60</v>
      </c>
      <c r="I474" s="42" t="s">
        <v>1045</v>
      </c>
      <c r="J474" s="46">
        <v>3000</v>
      </c>
      <c r="K474" s="45" t="s">
        <v>814</v>
      </c>
      <c r="L474" s="45"/>
    </row>
    <row r="475" spans="1:12" s="31" customFormat="1" ht="39.75" customHeight="1">
      <c r="A475" s="8">
        <v>472</v>
      </c>
      <c r="B475" s="100" t="s">
        <v>282</v>
      </c>
      <c r="C475" s="49" t="s">
        <v>343</v>
      </c>
      <c r="D475" s="22" t="s">
        <v>382</v>
      </c>
      <c r="E475" s="22" t="s">
        <v>384</v>
      </c>
      <c r="F475" s="61">
        <v>2013</v>
      </c>
      <c r="G475" s="43" t="s">
        <v>395</v>
      </c>
      <c r="H475" s="19">
        <v>60</v>
      </c>
      <c r="I475" s="42" t="s">
        <v>1045</v>
      </c>
      <c r="J475" s="46">
        <v>3000</v>
      </c>
      <c r="K475" s="45" t="s">
        <v>815</v>
      </c>
      <c r="L475" s="8"/>
    </row>
    <row r="476" spans="1:12" s="31" customFormat="1" ht="39.75" customHeight="1">
      <c r="A476" s="7">
        <v>473</v>
      </c>
      <c r="B476" s="100" t="s">
        <v>282</v>
      </c>
      <c r="C476" s="49" t="s">
        <v>344</v>
      </c>
      <c r="D476" s="22" t="s">
        <v>382</v>
      </c>
      <c r="E476" s="22" t="s">
        <v>384</v>
      </c>
      <c r="F476" s="59">
        <v>2013</v>
      </c>
      <c r="G476" s="43" t="s">
        <v>395</v>
      </c>
      <c r="H476" s="19">
        <v>60</v>
      </c>
      <c r="I476" s="42" t="s">
        <v>1045</v>
      </c>
      <c r="J476" s="46">
        <v>3000</v>
      </c>
      <c r="K476" s="45" t="s">
        <v>816</v>
      </c>
      <c r="L476" s="45"/>
    </row>
    <row r="477" spans="1:12" s="31" customFormat="1" ht="39.75" customHeight="1">
      <c r="A477" s="8">
        <v>474</v>
      </c>
      <c r="B477" s="100" t="s">
        <v>282</v>
      </c>
      <c r="C477" s="49" t="s">
        <v>345</v>
      </c>
      <c r="D477" s="22" t="s">
        <v>382</v>
      </c>
      <c r="E477" s="22" t="s">
        <v>384</v>
      </c>
      <c r="F477" s="61">
        <v>2013</v>
      </c>
      <c r="G477" s="43" t="s">
        <v>395</v>
      </c>
      <c r="H477" s="19">
        <v>60</v>
      </c>
      <c r="I477" s="42" t="s">
        <v>1045</v>
      </c>
      <c r="J477" s="46">
        <v>3000</v>
      </c>
      <c r="K477" s="45" t="s">
        <v>817</v>
      </c>
      <c r="L477" s="8"/>
    </row>
    <row r="478" spans="1:12" s="31" customFormat="1" ht="39.75" customHeight="1">
      <c r="A478" s="7">
        <v>475</v>
      </c>
      <c r="B478" s="100" t="s">
        <v>282</v>
      </c>
      <c r="C478" s="49" t="s">
        <v>346</v>
      </c>
      <c r="D478" s="22" t="s">
        <v>382</v>
      </c>
      <c r="E478" s="22" t="s">
        <v>384</v>
      </c>
      <c r="F478" s="59">
        <v>2013</v>
      </c>
      <c r="G478" s="43" t="s">
        <v>395</v>
      </c>
      <c r="H478" s="19">
        <v>60</v>
      </c>
      <c r="I478" s="42" t="s">
        <v>1045</v>
      </c>
      <c r="J478" s="46">
        <v>3000</v>
      </c>
      <c r="K478" s="45" t="s">
        <v>818</v>
      </c>
      <c r="L478" s="45"/>
    </row>
    <row r="479" spans="1:12" s="31" customFormat="1" ht="39.75" customHeight="1">
      <c r="A479" s="8">
        <v>476</v>
      </c>
      <c r="B479" s="100" t="s">
        <v>282</v>
      </c>
      <c r="C479" s="49" t="s">
        <v>347</v>
      </c>
      <c r="D479" s="22" t="s">
        <v>382</v>
      </c>
      <c r="E479" s="22" t="s">
        <v>384</v>
      </c>
      <c r="F479" s="61">
        <v>2013</v>
      </c>
      <c r="G479" s="43" t="s">
        <v>395</v>
      </c>
      <c r="H479" s="19">
        <v>60</v>
      </c>
      <c r="I479" s="42" t="s">
        <v>1045</v>
      </c>
      <c r="J479" s="46">
        <v>3000</v>
      </c>
      <c r="K479" s="45" t="s">
        <v>819</v>
      </c>
      <c r="L479" s="8"/>
    </row>
    <row r="480" spans="1:12" s="31" customFormat="1" ht="39.75" customHeight="1">
      <c r="A480" s="7">
        <v>477</v>
      </c>
      <c r="B480" s="100" t="s">
        <v>282</v>
      </c>
      <c r="C480" s="49" t="s">
        <v>348</v>
      </c>
      <c r="D480" s="22" t="s">
        <v>382</v>
      </c>
      <c r="E480" s="22" t="s">
        <v>384</v>
      </c>
      <c r="F480" s="59">
        <v>2013</v>
      </c>
      <c r="G480" s="43" t="s">
        <v>395</v>
      </c>
      <c r="H480" s="19">
        <v>60</v>
      </c>
      <c r="I480" s="42" t="s">
        <v>1045</v>
      </c>
      <c r="J480" s="46">
        <v>3000</v>
      </c>
      <c r="K480" s="45" t="s">
        <v>820</v>
      </c>
      <c r="L480" s="45"/>
    </row>
    <row r="481" spans="1:12" s="31" customFormat="1" ht="39.75" customHeight="1">
      <c r="A481" s="8">
        <v>478</v>
      </c>
      <c r="B481" s="100" t="s">
        <v>282</v>
      </c>
      <c r="C481" s="49" t="s">
        <v>349</v>
      </c>
      <c r="D481" s="22" t="s">
        <v>382</v>
      </c>
      <c r="E481" s="22" t="s">
        <v>384</v>
      </c>
      <c r="F481" s="61">
        <v>2013</v>
      </c>
      <c r="G481" s="43" t="s">
        <v>395</v>
      </c>
      <c r="H481" s="19">
        <v>60</v>
      </c>
      <c r="I481" s="42" t="s">
        <v>1045</v>
      </c>
      <c r="J481" s="46">
        <v>3000</v>
      </c>
      <c r="K481" s="45" t="s">
        <v>821</v>
      </c>
      <c r="L481" s="8"/>
    </row>
    <row r="482" spans="1:12" s="31" customFormat="1" ht="39.75" customHeight="1">
      <c r="A482" s="7">
        <v>479</v>
      </c>
      <c r="B482" s="100" t="s">
        <v>282</v>
      </c>
      <c r="C482" s="49" t="s">
        <v>350</v>
      </c>
      <c r="D482" s="22" t="s">
        <v>382</v>
      </c>
      <c r="E482" s="22" t="s">
        <v>384</v>
      </c>
      <c r="F482" s="59">
        <v>2013</v>
      </c>
      <c r="G482" s="43" t="s">
        <v>395</v>
      </c>
      <c r="H482" s="19">
        <v>60</v>
      </c>
      <c r="I482" s="42" t="s">
        <v>1045</v>
      </c>
      <c r="J482" s="46">
        <v>3000</v>
      </c>
      <c r="K482" s="45" t="s">
        <v>822</v>
      </c>
      <c r="L482" s="45"/>
    </row>
    <row r="483" spans="1:12" s="31" customFormat="1" ht="39.75" customHeight="1">
      <c r="A483" s="8">
        <v>480</v>
      </c>
      <c r="B483" s="100" t="s">
        <v>282</v>
      </c>
      <c r="C483" s="49" t="s">
        <v>351</v>
      </c>
      <c r="D483" s="22" t="s">
        <v>382</v>
      </c>
      <c r="E483" s="22" t="s">
        <v>384</v>
      </c>
      <c r="F483" s="61">
        <v>2013</v>
      </c>
      <c r="G483" s="43" t="s">
        <v>395</v>
      </c>
      <c r="H483" s="19">
        <v>60</v>
      </c>
      <c r="I483" s="42" t="s">
        <v>1045</v>
      </c>
      <c r="J483" s="46">
        <v>3000</v>
      </c>
      <c r="K483" s="45" t="s">
        <v>823</v>
      </c>
      <c r="L483" s="8"/>
    </row>
    <row r="484" spans="1:12" s="31" customFormat="1" ht="39.75" customHeight="1">
      <c r="A484" s="7">
        <v>481</v>
      </c>
      <c r="B484" s="100" t="s">
        <v>282</v>
      </c>
      <c r="C484" s="49" t="s">
        <v>352</v>
      </c>
      <c r="D484" s="22" t="s">
        <v>382</v>
      </c>
      <c r="E484" s="22" t="s">
        <v>384</v>
      </c>
      <c r="F484" s="59">
        <v>2013</v>
      </c>
      <c r="G484" s="43" t="s">
        <v>395</v>
      </c>
      <c r="H484" s="19">
        <v>60</v>
      </c>
      <c r="I484" s="42" t="s">
        <v>1045</v>
      </c>
      <c r="J484" s="46">
        <v>3000</v>
      </c>
      <c r="K484" s="45" t="s">
        <v>824</v>
      </c>
      <c r="L484" s="45"/>
    </row>
    <row r="485" spans="1:12" s="31" customFormat="1" ht="39.75" customHeight="1">
      <c r="A485" s="8">
        <v>482</v>
      </c>
      <c r="B485" s="100" t="s">
        <v>282</v>
      </c>
      <c r="C485" s="49" t="s">
        <v>353</v>
      </c>
      <c r="D485" s="22" t="s">
        <v>382</v>
      </c>
      <c r="E485" s="22" t="s">
        <v>384</v>
      </c>
      <c r="F485" s="61">
        <v>2013</v>
      </c>
      <c r="G485" s="43" t="s">
        <v>395</v>
      </c>
      <c r="H485" s="19">
        <v>60</v>
      </c>
      <c r="I485" s="42" t="s">
        <v>1045</v>
      </c>
      <c r="J485" s="46">
        <v>3000</v>
      </c>
      <c r="K485" s="45" t="s">
        <v>825</v>
      </c>
      <c r="L485" s="8"/>
    </row>
    <row r="486" spans="1:12" s="31" customFormat="1" ht="39.75" customHeight="1">
      <c r="A486" s="7">
        <v>483</v>
      </c>
      <c r="B486" s="100" t="s">
        <v>282</v>
      </c>
      <c r="C486" s="49" t="s">
        <v>354</v>
      </c>
      <c r="D486" s="22" t="s">
        <v>382</v>
      </c>
      <c r="E486" s="22" t="s">
        <v>384</v>
      </c>
      <c r="F486" s="59">
        <v>2013</v>
      </c>
      <c r="G486" s="43" t="s">
        <v>395</v>
      </c>
      <c r="H486" s="19">
        <v>60</v>
      </c>
      <c r="I486" s="42" t="s">
        <v>1045</v>
      </c>
      <c r="J486" s="46">
        <v>3000</v>
      </c>
      <c r="K486" s="45" t="s">
        <v>826</v>
      </c>
      <c r="L486" s="45"/>
    </row>
    <row r="487" spans="1:12" s="31" customFormat="1" ht="39.75" customHeight="1">
      <c r="A487" s="8">
        <v>484</v>
      </c>
      <c r="B487" s="100" t="s">
        <v>282</v>
      </c>
      <c r="C487" s="49" t="s">
        <v>355</v>
      </c>
      <c r="D487" s="22" t="s">
        <v>382</v>
      </c>
      <c r="E487" s="22" t="s">
        <v>384</v>
      </c>
      <c r="F487" s="61">
        <v>2013</v>
      </c>
      <c r="G487" s="43" t="s">
        <v>395</v>
      </c>
      <c r="H487" s="19">
        <v>60</v>
      </c>
      <c r="I487" s="42" t="s">
        <v>1045</v>
      </c>
      <c r="J487" s="46">
        <v>3000</v>
      </c>
      <c r="K487" s="45" t="s">
        <v>827</v>
      </c>
      <c r="L487" s="8"/>
    </row>
    <row r="488" spans="1:12" s="31" customFormat="1" ht="39.75" customHeight="1">
      <c r="A488" s="7">
        <v>485</v>
      </c>
      <c r="B488" s="100" t="s">
        <v>282</v>
      </c>
      <c r="C488" s="49" t="s">
        <v>356</v>
      </c>
      <c r="D488" s="22" t="s">
        <v>382</v>
      </c>
      <c r="E488" s="22" t="s">
        <v>384</v>
      </c>
      <c r="F488" s="59">
        <v>2013</v>
      </c>
      <c r="G488" s="43" t="s">
        <v>395</v>
      </c>
      <c r="H488" s="19">
        <v>60</v>
      </c>
      <c r="I488" s="42" t="s">
        <v>1045</v>
      </c>
      <c r="J488" s="46">
        <v>3000</v>
      </c>
      <c r="K488" s="45" t="s">
        <v>828</v>
      </c>
      <c r="L488" s="45"/>
    </row>
    <row r="489" spans="1:12" s="31" customFormat="1" ht="39.75" customHeight="1">
      <c r="A489" s="8">
        <v>486</v>
      </c>
      <c r="B489" s="100" t="s">
        <v>282</v>
      </c>
      <c r="C489" s="49" t="s">
        <v>357</v>
      </c>
      <c r="D489" s="22" t="s">
        <v>382</v>
      </c>
      <c r="E489" s="22" t="s">
        <v>384</v>
      </c>
      <c r="F489" s="61">
        <v>2013</v>
      </c>
      <c r="G489" s="43" t="s">
        <v>395</v>
      </c>
      <c r="H489" s="19">
        <v>60</v>
      </c>
      <c r="I489" s="42" t="s">
        <v>1045</v>
      </c>
      <c r="J489" s="46">
        <v>3000</v>
      </c>
      <c r="K489" s="45" t="s">
        <v>829</v>
      </c>
      <c r="L489" s="8"/>
    </row>
    <row r="490" spans="1:12" s="31" customFormat="1" ht="39.75" customHeight="1">
      <c r="A490" s="7">
        <v>487</v>
      </c>
      <c r="B490" s="100" t="s">
        <v>282</v>
      </c>
      <c r="C490" s="49" t="s">
        <v>358</v>
      </c>
      <c r="D490" s="22" t="s">
        <v>382</v>
      </c>
      <c r="E490" s="22" t="s">
        <v>384</v>
      </c>
      <c r="F490" s="59">
        <v>2013</v>
      </c>
      <c r="G490" s="43" t="s">
        <v>395</v>
      </c>
      <c r="H490" s="19">
        <v>60</v>
      </c>
      <c r="I490" s="42" t="s">
        <v>1045</v>
      </c>
      <c r="J490" s="46">
        <v>3000</v>
      </c>
      <c r="K490" s="45" t="s">
        <v>830</v>
      </c>
      <c r="L490" s="45"/>
    </row>
    <row r="491" spans="1:12" s="31" customFormat="1" ht="39.75" customHeight="1">
      <c r="A491" s="8">
        <v>488</v>
      </c>
      <c r="B491" s="100" t="s">
        <v>282</v>
      </c>
      <c r="C491" s="49" t="s">
        <v>359</v>
      </c>
      <c r="D491" s="22" t="s">
        <v>382</v>
      </c>
      <c r="E491" s="22" t="s">
        <v>384</v>
      </c>
      <c r="F491" s="61">
        <v>2013</v>
      </c>
      <c r="G491" s="43" t="s">
        <v>395</v>
      </c>
      <c r="H491" s="19">
        <v>60</v>
      </c>
      <c r="I491" s="42" t="s">
        <v>1045</v>
      </c>
      <c r="J491" s="46">
        <v>3000</v>
      </c>
      <c r="K491" s="45" t="s">
        <v>831</v>
      </c>
      <c r="L491" s="8"/>
    </row>
    <row r="492" spans="1:12" s="31" customFormat="1" ht="39.75" customHeight="1">
      <c r="A492" s="7">
        <v>489</v>
      </c>
      <c r="B492" s="100" t="s">
        <v>282</v>
      </c>
      <c r="C492" s="49" t="s">
        <v>360</v>
      </c>
      <c r="D492" s="22" t="s">
        <v>382</v>
      </c>
      <c r="E492" s="22" t="s">
        <v>384</v>
      </c>
      <c r="F492" s="59">
        <v>2013</v>
      </c>
      <c r="G492" s="43" t="s">
        <v>395</v>
      </c>
      <c r="H492" s="19">
        <v>60</v>
      </c>
      <c r="I492" s="42" t="s">
        <v>1045</v>
      </c>
      <c r="J492" s="46">
        <v>3000</v>
      </c>
      <c r="K492" s="45" t="s">
        <v>832</v>
      </c>
      <c r="L492" s="45"/>
    </row>
    <row r="493" spans="1:12" s="31" customFormat="1" ht="39.75" customHeight="1">
      <c r="A493" s="8">
        <v>490</v>
      </c>
      <c r="B493" s="100" t="s">
        <v>282</v>
      </c>
      <c r="C493" s="49" t="s">
        <v>361</v>
      </c>
      <c r="D493" s="22" t="s">
        <v>382</v>
      </c>
      <c r="E493" s="22" t="s">
        <v>384</v>
      </c>
      <c r="F493" s="61">
        <v>2013</v>
      </c>
      <c r="G493" s="43" t="s">
        <v>395</v>
      </c>
      <c r="H493" s="19">
        <v>60</v>
      </c>
      <c r="I493" s="42" t="s">
        <v>1045</v>
      </c>
      <c r="J493" s="46">
        <v>3000</v>
      </c>
      <c r="K493" s="45" t="s">
        <v>833</v>
      </c>
      <c r="L493" s="8"/>
    </row>
    <row r="494" spans="1:12" s="31" customFormat="1" ht="39.75" customHeight="1">
      <c r="A494" s="7">
        <v>491</v>
      </c>
      <c r="B494" s="100" t="s">
        <v>282</v>
      </c>
      <c r="C494" s="49" t="s">
        <v>362</v>
      </c>
      <c r="D494" s="22" t="s">
        <v>382</v>
      </c>
      <c r="E494" s="22" t="s">
        <v>384</v>
      </c>
      <c r="F494" s="59">
        <v>2013</v>
      </c>
      <c r="G494" s="43" t="s">
        <v>395</v>
      </c>
      <c r="H494" s="19">
        <v>60</v>
      </c>
      <c r="I494" s="42" t="s">
        <v>1045</v>
      </c>
      <c r="J494" s="46">
        <v>3000</v>
      </c>
      <c r="K494" s="45" t="s">
        <v>834</v>
      </c>
      <c r="L494" s="45"/>
    </row>
    <row r="495" spans="1:12" s="31" customFormat="1" ht="39.75" customHeight="1">
      <c r="A495" s="8">
        <v>492</v>
      </c>
      <c r="B495" s="100" t="s">
        <v>282</v>
      </c>
      <c r="C495" s="49" t="s">
        <v>363</v>
      </c>
      <c r="D495" s="22" t="s">
        <v>382</v>
      </c>
      <c r="E495" s="22" t="s">
        <v>384</v>
      </c>
      <c r="F495" s="61">
        <v>2013</v>
      </c>
      <c r="G495" s="43" t="s">
        <v>395</v>
      </c>
      <c r="H495" s="19">
        <v>60</v>
      </c>
      <c r="I495" s="42" t="s">
        <v>1045</v>
      </c>
      <c r="J495" s="46">
        <v>3000</v>
      </c>
      <c r="K495" s="45" t="s">
        <v>835</v>
      </c>
      <c r="L495" s="8"/>
    </row>
    <row r="496" spans="1:12" s="31" customFormat="1" ht="39.75" customHeight="1">
      <c r="A496" s="7">
        <v>493</v>
      </c>
      <c r="B496" s="100" t="s">
        <v>282</v>
      </c>
      <c r="C496" s="49" t="s">
        <v>364</v>
      </c>
      <c r="D496" s="22" t="s">
        <v>382</v>
      </c>
      <c r="E496" s="22" t="s">
        <v>384</v>
      </c>
      <c r="F496" s="59">
        <v>2013</v>
      </c>
      <c r="G496" s="43" t="s">
        <v>395</v>
      </c>
      <c r="H496" s="19">
        <v>60</v>
      </c>
      <c r="I496" s="42" t="s">
        <v>1045</v>
      </c>
      <c r="J496" s="46">
        <v>3000</v>
      </c>
      <c r="K496" s="45" t="s">
        <v>836</v>
      </c>
      <c r="L496" s="45"/>
    </row>
    <row r="497" spans="1:12" s="31" customFormat="1" ht="39.75" customHeight="1">
      <c r="A497" s="8">
        <v>494</v>
      </c>
      <c r="B497" s="100" t="s">
        <v>282</v>
      </c>
      <c r="C497" s="49" t="s">
        <v>365</v>
      </c>
      <c r="D497" s="22" t="s">
        <v>382</v>
      </c>
      <c r="E497" s="22" t="s">
        <v>384</v>
      </c>
      <c r="F497" s="61">
        <v>2013</v>
      </c>
      <c r="G497" s="43" t="s">
        <v>395</v>
      </c>
      <c r="H497" s="19">
        <v>60</v>
      </c>
      <c r="I497" s="42" t="s">
        <v>1045</v>
      </c>
      <c r="J497" s="46">
        <v>3000</v>
      </c>
      <c r="K497" s="45" t="s">
        <v>837</v>
      </c>
      <c r="L497" s="8"/>
    </row>
    <row r="498" spans="1:12" s="31" customFormat="1" ht="39.75" customHeight="1">
      <c r="A498" s="7">
        <v>495</v>
      </c>
      <c r="B498" s="100" t="s">
        <v>282</v>
      </c>
      <c r="C498" s="49" t="s">
        <v>366</v>
      </c>
      <c r="D498" s="22" t="s">
        <v>382</v>
      </c>
      <c r="E498" s="22" t="s">
        <v>384</v>
      </c>
      <c r="F498" s="59">
        <v>2013</v>
      </c>
      <c r="G498" s="43" t="s">
        <v>395</v>
      </c>
      <c r="H498" s="19">
        <v>60</v>
      </c>
      <c r="I498" s="42" t="s">
        <v>1045</v>
      </c>
      <c r="J498" s="46">
        <v>3000</v>
      </c>
      <c r="K498" s="45" t="s">
        <v>838</v>
      </c>
      <c r="L498" s="45"/>
    </row>
    <row r="499" spans="1:12" s="31" customFormat="1" ht="39.75" customHeight="1">
      <c r="A499" s="8">
        <v>496</v>
      </c>
      <c r="B499" s="100" t="s">
        <v>282</v>
      </c>
      <c r="C499" s="49" t="s">
        <v>367</v>
      </c>
      <c r="D499" s="22" t="s">
        <v>382</v>
      </c>
      <c r="E499" s="22" t="s">
        <v>384</v>
      </c>
      <c r="F499" s="61">
        <v>2013</v>
      </c>
      <c r="G499" s="43" t="s">
        <v>395</v>
      </c>
      <c r="H499" s="19">
        <v>60</v>
      </c>
      <c r="I499" s="42" t="s">
        <v>1045</v>
      </c>
      <c r="J499" s="46">
        <v>3000</v>
      </c>
      <c r="K499" s="45" t="s">
        <v>839</v>
      </c>
      <c r="L499" s="8"/>
    </row>
    <row r="500" spans="1:12" s="31" customFormat="1" ht="39.75" customHeight="1">
      <c r="A500" s="7">
        <v>497</v>
      </c>
      <c r="B500" s="100" t="s">
        <v>282</v>
      </c>
      <c r="C500" s="49" t="s">
        <v>368</v>
      </c>
      <c r="D500" s="22" t="s">
        <v>382</v>
      </c>
      <c r="E500" s="22" t="s">
        <v>384</v>
      </c>
      <c r="F500" s="59">
        <v>2013</v>
      </c>
      <c r="G500" s="43" t="s">
        <v>395</v>
      </c>
      <c r="H500" s="19">
        <v>60</v>
      </c>
      <c r="I500" s="42" t="s">
        <v>1045</v>
      </c>
      <c r="J500" s="46">
        <v>3000</v>
      </c>
      <c r="K500" s="45" t="s">
        <v>840</v>
      </c>
      <c r="L500" s="45"/>
    </row>
    <row r="501" spans="1:12" s="31" customFormat="1" ht="39.75" customHeight="1">
      <c r="A501" s="8">
        <v>498</v>
      </c>
      <c r="B501" s="100" t="s">
        <v>282</v>
      </c>
      <c r="C501" s="49" t="s">
        <v>369</v>
      </c>
      <c r="D501" s="22" t="s">
        <v>382</v>
      </c>
      <c r="E501" s="22" t="s">
        <v>384</v>
      </c>
      <c r="F501" s="61">
        <v>2013</v>
      </c>
      <c r="G501" s="43" t="s">
        <v>395</v>
      </c>
      <c r="H501" s="19">
        <v>60</v>
      </c>
      <c r="I501" s="42" t="s">
        <v>1045</v>
      </c>
      <c r="J501" s="46">
        <v>3000</v>
      </c>
      <c r="K501" s="45" t="s">
        <v>841</v>
      </c>
      <c r="L501" s="8"/>
    </row>
    <row r="502" spans="1:12" s="31" customFormat="1" ht="39.75" customHeight="1">
      <c r="A502" s="7">
        <v>499</v>
      </c>
      <c r="B502" s="100" t="s">
        <v>282</v>
      </c>
      <c r="C502" s="49" t="s">
        <v>370</v>
      </c>
      <c r="D502" s="22" t="s">
        <v>382</v>
      </c>
      <c r="E502" s="22" t="s">
        <v>384</v>
      </c>
      <c r="F502" s="59">
        <v>2013</v>
      </c>
      <c r="G502" s="43" t="s">
        <v>395</v>
      </c>
      <c r="H502" s="19">
        <v>60</v>
      </c>
      <c r="I502" s="42" t="s">
        <v>1045</v>
      </c>
      <c r="J502" s="46">
        <v>3000</v>
      </c>
      <c r="K502" s="45" t="s">
        <v>842</v>
      </c>
      <c r="L502" s="45"/>
    </row>
    <row r="503" spans="1:12" s="31" customFormat="1" ht="39.75" customHeight="1">
      <c r="A503" s="8">
        <v>500</v>
      </c>
      <c r="B503" s="100" t="s">
        <v>282</v>
      </c>
      <c r="C503" s="49" t="s">
        <v>371</v>
      </c>
      <c r="D503" s="22" t="s">
        <v>382</v>
      </c>
      <c r="E503" s="22" t="s">
        <v>384</v>
      </c>
      <c r="F503" s="61">
        <v>2013</v>
      </c>
      <c r="G503" s="43" t="s">
        <v>395</v>
      </c>
      <c r="H503" s="19">
        <v>60</v>
      </c>
      <c r="I503" s="42" t="s">
        <v>1045</v>
      </c>
      <c r="J503" s="46">
        <v>3000</v>
      </c>
      <c r="K503" s="45" t="s">
        <v>843</v>
      </c>
      <c r="L503" s="8"/>
    </row>
    <row r="504" spans="1:12" s="31" customFormat="1" ht="39.75" customHeight="1">
      <c r="A504" s="7">
        <v>501</v>
      </c>
      <c r="B504" s="100" t="s">
        <v>282</v>
      </c>
      <c r="C504" s="49" t="s">
        <v>372</v>
      </c>
      <c r="D504" s="22" t="s">
        <v>382</v>
      </c>
      <c r="E504" s="22" t="s">
        <v>384</v>
      </c>
      <c r="F504" s="59">
        <v>2013</v>
      </c>
      <c r="G504" s="43" t="s">
        <v>395</v>
      </c>
      <c r="H504" s="19">
        <v>60</v>
      </c>
      <c r="I504" s="42" t="s">
        <v>1045</v>
      </c>
      <c r="J504" s="46">
        <v>3000</v>
      </c>
      <c r="K504" s="45" t="s">
        <v>844</v>
      </c>
      <c r="L504" s="45"/>
    </row>
    <row r="505" spans="1:12" s="31" customFormat="1" ht="39.75" customHeight="1">
      <c r="A505" s="8">
        <v>502</v>
      </c>
      <c r="B505" s="100" t="s">
        <v>282</v>
      </c>
      <c r="C505" s="49" t="s">
        <v>373</v>
      </c>
      <c r="D505" s="22" t="s">
        <v>382</v>
      </c>
      <c r="E505" s="22" t="s">
        <v>384</v>
      </c>
      <c r="F505" s="61">
        <v>2013</v>
      </c>
      <c r="G505" s="43" t="s">
        <v>395</v>
      </c>
      <c r="H505" s="19">
        <v>60</v>
      </c>
      <c r="I505" s="42" t="s">
        <v>1045</v>
      </c>
      <c r="J505" s="46">
        <v>3000</v>
      </c>
      <c r="K505" s="45" t="s">
        <v>845</v>
      </c>
      <c r="L505" s="8"/>
    </row>
    <row r="506" spans="1:12" s="48" customFormat="1" ht="39.75" customHeight="1">
      <c r="A506" s="7">
        <v>503</v>
      </c>
      <c r="B506" s="27" t="s">
        <v>374</v>
      </c>
      <c r="C506" s="96" t="s">
        <v>1095</v>
      </c>
      <c r="D506" s="22" t="s">
        <v>382</v>
      </c>
      <c r="E506" s="24">
        <v>1</v>
      </c>
      <c r="F506" s="43">
        <v>2013</v>
      </c>
      <c r="G506" s="43" t="s">
        <v>395</v>
      </c>
      <c r="H506" s="19">
        <v>60</v>
      </c>
      <c r="I506" s="51" t="s">
        <v>1031</v>
      </c>
      <c r="J506" s="46">
        <v>3600</v>
      </c>
      <c r="K506" s="74" t="s">
        <v>846</v>
      </c>
      <c r="L506" s="53" t="s">
        <v>892</v>
      </c>
    </row>
    <row r="507" spans="1:12" s="48" customFormat="1" ht="39.75" customHeight="1">
      <c r="A507" s="8">
        <v>504</v>
      </c>
      <c r="B507" s="27" t="s">
        <v>374</v>
      </c>
      <c r="C507" s="8" t="s">
        <v>375</v>
      </c>
      <c r="D507" s="22" t="s">
        <v>382</v>
      </c>
      <c r="E507" s="92">
        <v>4</v>
      </c>
      <c r="F507" s="42"/>
      <c r="G507" s="43" t="s">
        <v>395</v>
      </c>
      <c r="H507" s="19">
        <v>60</v>
      </c>
      <c r="I507" s="51" t="s">
        <v>1031</v>
      </c>
      <c r="J507" s="46">
        <v>12000</v>
      </c>
      <c r="K507" s="8" t="s">
        <v>847</v>
      </c>
      <c r="L507" s="8"/>
    </row>
    <row r="508" spans="1:12" s="48" customFormat="1" ht="39.75" customHeight="1">
      <c r="A508" s="7">
        <v>505</v>
      </c>
      <c r="B508" s="27" t="s">
        <v>374</v>
      </c>
      <c r="C508" s="8" t="s">
        <v>376</v>
      </c>
      <c r="D508" s="22" t="s">
        <v>382</v>
      </c>
      <c r="E508" s="92">
        <v>3</v>
      </c>
      <c r="F508" s="42"/>
      <c r="G508" s="43" t="s">
        <v>395</v>
      </c>
      <c r="H508" s="18">
        <v>18</v>
      </c>
      <c r="I508" s="51" t="s">
        <v>1031</v>
      </c>
      <c r="J508" s="46">
        <v>9000</v>
      </c>
      <c r="K508" s="8" t="s">
        <v>848</v>
      </c>
      <c r="L508" s="8"/>
    </row>
    <row r="509" spans="1:12" s="31" customFormat="1" ht="39.75" customHeight="1">
      <c r="A509" s="8">
        <v>506</v>
      </c>
      <c r="B509" s="27" t="s">
        <v>374</v>
      </c>
      <c r="C509" s="49" t="s">
        <v>377</v>
      </c>
      <c r="D509" s="42" t="s">
        <v>382</v>
      </c>
      <c r="E509" s="42">
        <v>1</v>
      </c>
      <c r="F509" s="28">
        <v>2016</v>
      </c>
      <c r="G509" s="42" t="s">
        <v>395</v>
      </c>
      <c r="H509" s="94">
        <v>30</v>
      </c>
      <c r="I509" s="43" t="s">
        <v>1045</v>
      </c>
      <c r="J509" s="46">
        <v>3000</v>
      </c>
      <c r="K509" s="55" t="s">
        <v>849</v>
      </c>
      <c r="L509" s="47"/>
    </row>
    <row r="510" spans="1:12" s="48" customFormat="1" ht="39.75" customHeight="1">
      <c r="A510" s="7">
        <v>507</v>
      </c>
      <c r="B510" s="27" t="s">
        <v>374</v>
      </c>
      <c r="C510" s="8" t="s">
        <v>1094</v>
      </c>
      <c r="D510" s="22" t="s">
        <v>382</v>
      </c>
      <c r="E510" s="24">
        <v>3</v>
      </c>
      <c r="F510" s="28">
        <v>2013</v>
      </c>
      <c r="G510" s="43" t="s">
        <v>395</v>
      </c>
      <c r="H510" s="105">
        <v>60</v>
      </c>
      <c r="I510" s="51" t="s">
        <v>1042</v>
      </c>
      <c r="J510" s="46">
        <v>20400</v>
      </c>
      <c r="K510" s="45" t="s">
        <v>850</v>
      </c>
      <c r="L510" s="53" t="s">
        <v>893</v>
      </c>
    </row>
    <row r="511" spans="1:12" s="31" customFormat="1" ht="39.75" customHeight="1">
      <c r="A511" s="8">
        <v>508</v>
      </c>
      <c r="B511" s="27" t="s">
        <v>378</v>
      </c>
      <c r="C511" s="8" t="s">
        <v>996</v>
      </c>
      <c r="D511" s="42" t="s">
        <v>381</v>
      </c>
      <c r="E511" s="25">
        <v>1</v>
      </c>
      <c r="F511" s="8">
        <v>2015</v>
      </c>
      <c r="G511" s="43" t="s">
        <v>396</v>
      </c>
      <c r="H511" s="42"/>
      <c r="I511" s="8" t="s">
        <v>1038</v>
      </c>
      <c r="J511" s="46">
        <v>14800</v>
      </c>
      <c r="K511" s="8" t="s">
        <v>997</v>
      </c>
      <c r="L511" s="47"/>
    </row>
    <row r="512" spans="1:12" s="31" customFormat="1" ht="39.75" customHeight="1">
      <c r="A512" s="7">
        <v>509</v>
      </c>
      <c r="B512" s="27" t="s">
        <v>378</v>
      </c>
      <c r="C512" s="8" t="s">
        <v>998</v>
      </c>
      <c r="D512" s="42" t="s">
        <v>381</v>
      </c>
      <c r="E512" s="25">
        <v>1</v>
      </c>
      <c r="F512" s="42"/>
      <c r="G512" s="43" t="s">
        <v>396</v>
      </c>
      <c r="H512" s="19">
        <v>60</v>
      </c>
      <c r="I512" s="42" t="s">
        <v>1038</v>
      </c>
      <c r="J512" s="46">
        <v>14800</v>
      </c>
      <c r="K512" s="8" t="s">
        <v>997</v>
      </c>
      <c r="L512" s="47"/>
    </row>
    <row r="513" spans="1:12" s="31" customFormat="1" ht="39.75" customHeight="1">
      <c r="A513" s="8">
        <v>510</v>
      </c>
      <c r="B513" s="27" t="s">
        <v>378</v>
      </c>
      <c r="C513" s="8" t="s">
        <v>999</v>
      </c>
      <c r="D513" s="42" t="s">
        <v>381</v>
      </c>
      <c r="E513" s="25">
        <v>1</v>
      </c>
      <c r="F513" s="42"/>
      <c r="G513" s="43" t="s">
        <v>396</v>
      </c>
      <c r="H513" s="80" t="s">
        <v>404</v>
      </c>
      <c r="I513" s="8" t="s">
        <v>1038</v>
      </c>
      <c r="J513" s="46">
        <v>12600</v>
      </c>
      <c r="K513" s="8" t="s">
        <v>1000</v>
      </c>
      <c r="L513" s="47"/>
    </row>
    <row r="514" spans="1:12" s="31" customFormat="1" ht="39.75" customHeight="1">
      <c r="A514" s="7">
        <v>511</v>
      </c>
      <c r="B514" s="27" t="s">
        <v>378</v>
      </c>
      <c r="C514" s="8" t="s">
        <v>1001</v>
      </c>
      <c r="D514" s="42" t="s">
        <v>381</v>
      </c>
      <c r="E514" s="25">
        <v>1</v>
      </c>
      <c r="F514" s="42">
        <v>2013</v>
      </c>
      <c r="G514" s="43" t="s">
        <v>396</v>
      </c>
      <c r="H514" s="42" t="s">
        <v>1056</v>
      </c>
      <c r="I514" s="42" t="s">
        <v>1038</v>
      </c>
      <c r="J514" s="46">
        <v>12600</v>
      </c>
      <c r="K514" s="8" t="s">
        <v>1002</v>
      </c>
      <c r="L514" s="47"/>
    </row>
    <row r="515" spans="1:12" s="31" customFormat="1" ht="39.75" customHeight="1">
      <c r="A515" s="8">
        <v>512</v>
      </c>
      <c r="B515" s="27" t="s">
        <v>378</v>
      </c>
      <c r="C515" s="8" t="s">
        <v>1003</v>
      </c>
      <c r="D515" s="42" t="s">
        <v>381</v>
      </c>
      <c r="E515" s="25">
        <v>1</v>
      </c>
      <c r="F515" s="42">
        <v>2012</v>
      </c>
      <c r="G515" s="43" t="s">
        <v>396</v>
      </c>
      <c r="H515" s="42" t="s">
        <v>1057</v>
      </c>
      <c r="I515" s="42" t="s">
        <v>1038</v>
      </c>
      <c r="J515" s="46">
        <v>12600</v>
      </c>
      <c r="K515" s="8" t="s">
        <v>1004</v>
      </c>
      <c r="L515" s="47"/>
    </row>
    <row r="516" spans="1:12" s="31" customFormat="1" ht="39.75" customHeight="1">
      <c r="A516" s="7">
        <v>513</v>
      </c>
      <c r="B516" s="27" t="s">
        <v>378</v>
      </c>
      <c r="C516" s="8" t="s">
        <v>1005</v>
      </c>
      <c r="D516" s="42" t="s">
        <v>381</v>
      </c>
      <c r="E516" s="25">
        <v>1</v>
      </c>
      <c r="F516" s="42">
        <v>2013</v>
      </c>
      <c r="G516" s="43" t="s">
        <v>396</v>
      </c>
      <c r="H516" s="42" t="s">
        <v>1058</v>
      </c>
      <c r="I516" s="42" t="s">
        <v>1038</v>
      </c>
      <c r="J516" s="46">
        <v>14800</v>
      </c>
      <c r="K516" s="8" t="s">
        <v>1006</v>
      </c>
      <c r="L516" s="47"/>
    </row>
    <row r="517" spans="1:12" s="31" customFormat="1" ht="39.75" customHeight="1">
      <c r="A517" s="8">
        <v>514</v>
      </c>
      <c r="B517" s="27" t="s">
        <v>378</v>
      </c>
      <c r="C517" s="8" t="s">
        <v>1007</v>
      </c>
      <c r="D517" s="42" t="s">
        <v>381</v>
      </c>
      <c r="E517" s="25">
        <v>1</v>
      </c>
      <c r="F517" s="8">
        <v>2011</v>
      </c>
      <c r="G517" s="43" t="s">
        <v>396</v>
      </c>
      <c r="H517" s="42" t="s">
        <v>405</v>
      </c>
      <c r="I517" s="8" t="s">
        <v>1038</v>
      </c>
      <c r="J517" s="46">
        <v>14800</v>
      </c>
      <c r="K517" s="8" t="s">
        <v>1008</v>
      </c>
      <c r="L517" s="47"/>
    </row>
    <row r="518" spans="1:12" s="31" customFormat="1" ht="39.75" customHeight="1">
      <c r="A518" s="7">
        <v>515</v>
      </c>
      <c r="B518" s="27" t="s">
        <v>378</v>
      </c>
      <c r="C518" s="8" t="s">
        <v>1009</v>
      </c>
      <c r="D518" s="42" t="s">
        <v>381</v>
      </c>
      <c r="E518" s="25">
        <v>1</v>
      </c>
      <c r="F518" s="42"/>
      <c r="G518" s="43" t="s">
        <v>396</v>
      </c>
      <c r="H518" s="42" t="s">
        <v>406</v>
      </c>
      <c r="I518" s="8" t="s">
        <v>1038</v>
      </c>
      <c r="J518" s="46">
        <v>8500</v>
      </c>
      <c r="K518" s="8" t="s">
        <v>1010</v>
      </c>
      <c r="L518" s="47"/>
    </row>
    <row r="519" spans="1:12" s="31" customFormat="1" ht="39.75" customHeight="1">
      <c r="A519" s="8">
        <v>516</v>
      </c>
      <c r="B519" s="27" t="s">
        <v>378</v>
      </c>
      <c r="C519" s="8" t="s">
        <v>1011</v>
      </c>
      <c r="D519" s="42" t="s">
        <v>381</v>
      </c>
      <c r="E519" s="25">
        <v>1</v>
      </c>
      <c r="F519" s="42"/>
      <c r="G519" s="43" t="s">
        <v>396</v>
      </c>
      <c r="H519" s="42" t="s">
        <v>407</v>
      </c>
      <c r="I519" s="8" t="s">
        <v>1038</v>
      </c>
      <c r="J519" s="46">
        <v>12600</v>
      </c>
      <c r="K519" s="62" t="s">
        <v>1012</v>
      </c>
      <c r="L519" s="47"/>
    </row>
    <row r="520" spans="1:12" s="31" customFormat="1" ht="39.75" customHeight="1">
      <c r="A520" s="7">
        <v>517</v>
      </c>
      <c r="B520" s="27" t="s">
        <v>378</v>
      </c>
      <c r="C520" s="8" t="s">
        <v>1013</v>
      </c>
      <c r="D520" s="42" t="s">
        <v>381</v>
      </c>
      <c r="E520" s="25">
        <v>1</v>
      </c>
      <c r="F520" s="8"/>
      <c r="G520" s="43" t="s">
        <v>396</v>
      </c>
      <c r="H520" s="42" t="s">
        <v>1055</v>
      </c>
      <c r="I520" s="8" t="s">
        <v>1039</v>
      </c>
      <c r="J520" s="46">
        <v>14800</v>
      </c>
      <c r="K520" s="8" t="s">
        <v>851</v>
      </c>
      <c r="L520" s="47"/>
    </row>
    <row r="521" spans="1:12" s="31" customFormat="1" ht="39.75" customHeight="1">
      <c r="A521" s="8">
        <v>518</v>
      </c>
      <c r="B521" s="27" t="s">
        <v>378</v>
      </c>
      <c r="C521" s="8" t="s">
        <v>1014</v>
      </c>
      <c r="D521" s="42" t="s">
        <v>381</v>
      </c>
      <c r="E521" s="25">
        <v>1</v>
      </c>
      <c r="F521" s="42">
        <v>2015</v>
      </c>
      <c r="G521" s="43" t="s">
        <v>396</v>
      </c>
      <c r="H521" s="42" t="s">
        <v>1059</v>
      </c>
      <c r="I521" s="42" t="s">
        <v>1038</v>
      </c>
      <c r="J521" s="46">
        <v>13500</v>
      </c>
      <c r="K521" s="8" t="s">
        <v>1015</v>
      </c>
      <c r="L521" s="47"/>
    </row>
    <row r="522" spans="1:12" s="31" customFormat="1" ht="39.75" customHeight="1">
      <c r="A522" s="7">
        <v>519</v>
      </c>
      <c r="B522" s="27" t="s">
        <v>378</v>
      </c>
      <c r="C522" s="8" t="s">
        <v>1016</v>
      </c>
      <c r="D522" s="42" t="s">
        <v>381</v>
      </c>
      <c r="E522" s="25">
        <v>1</v>
      </c>
      <c r="F522" s="42">
        <v>2015</v>
      </c>
      <c r="G522" s="43" t="s">
        <v>396</v>
      </c>
      <c r="H522" s="8"/>
      <c r="I522" s="8" t="s">
        <v>1038</v>
      </c>
      <c r="J522" s="46">
        <v>14800</v>
      </c>
      <c r="K522" s="8" t="s">
        <v>852</v>
      </c>
      <c r="L522" s="47"/>
    </row>
    <row r="523" spans="1:12" s="31" customFormat="1" ht="39.75" customHeight="1">
      <c r="A523" s="8">
        <v>520</v>
      </c>
      <c r="B523" s="27" t="s">
        <v>378</v>
      </c>
      <c r="C523" s="8" t="s">
        <v>1017</v>
      </c>
      <c r="D523" s="42" t="s">
        <v>381</v>
      </c>
      <c r="E523" s="25">
        <v>1</v>
      </c>
      <c r="F523" s="42"/>
      <c r="G523" s="43" t="s">
        <v>396</v>
      </c>
      <c r="H523" s="42"/>
      <c r="I523" s="42" t="s">
        <v>1038</v>
      </c>
      <c r="J523" s="46">
        <v>14800</v>
      </c>
      <c r="K523" s="8" t="s">
        <v>853</v>
      </c>
      <c r="L523" s="47"/>
    </row>
    <row r="524" spans="1:12" s="31" customFormat="1" ht="39.75" customHeight="1">
      <c r="A524" s="7">
        <v>521</v>
      </c>
      <c r="B524" s="27" t="s">
        <v>378</v>
      </c>
      <c r="C524" s="8" t="s">
        <v>1018</v>
      </c>
      <c r="D524" s="42" t="s">
        <v>381</v>
      </c>
      <c r="E524" s="25">
        <v>1</v>
      </c>
      <c r="F524" s="42">
        <v>2014</v>
      </c>
      <c r="G524" s="43" t="s">
        <v>396</v>
      </c>
      <c r="H524" s="42"/>
      <c r="I524" s="8" t="s">
        <v>1038</v>
      </c>
      <c r="J524" s="46">
        <v>12600</v>
      </c>
      <c r="K524" s="8" t="s">
        <v>854</v>
      </c>
      <c r="L524" s="47"/>
    </row>
    <row r="525" spans="1:12" s="31" customFormat="1" ht="39.75" customHeight="1">
      <c r="A525" s="8">
        <v>522</v>
      </c>
      <c r="B525" s="106" t="s">
        <v>379</v>
      </c>
      <c r="C525" s="68" t="s">
        <v>380</v>
      </c>
      <c r="D525" s="69" t="s">
        <v>383</v>
      </c>
      <c r="E525" s="78" t="s">
        <v>385</v>
      </c>
      <c r="F525" s="71" t="s">
        <v>392</v>
      </c>
      <c r="G525" s="43" t="s">
        <v>396</v>
      </c>
      <c r="H525" s="42"/>
      <c r="I525" s="45" t="s">
        <v>409</v>
      </c>
      <c r="J525" s="46">
        <v>58500</v>
      </c>
      <c r="K525" s="68" t="s">
        <v>855</v>
      </c>
      <c r="L525" s="47"/>
    </row>
  </sheetData>
  <sortState ref="A1:P502">
    <sortCondition ref="B4:B7"/>
  </sortState>
  <mergeCells count="2">
    <mergeCell ref="A1:L1"/>
    <mergeCell ref="A2:L2"/>
  </mergeCells>
  <phoneticPr fontId="2" type="noConversion"/>
  <conditionalFormatting sqref="C34">
    <cfRule type="duplicateValues" dxfId="1" priority="2" stopIfTrue="1"/>
  </conditionalFormatting>
  <conditionalFormatting sqref="C33">
    <cfRule type="duplicateValues" dxfId="0" priority="1" stopIfTrue="1"/>
  </conditionalFormatting>
  <hyperlinks>
    <hyperlink ref="L451" r:id="rId1"/>
    <hyperlink ref="L452" r:id="rId2"/>
    <hyperlink ref="L453" r:id="rId3"/>
    <hyperlink ref="L118" r:id="rId4"/>
    <hyperlink ref="L126" r:id="rId5"/>
    <hyperlink ref="L134" r:id="rId6"/>
    <hyperlink ref="L136" r:id="rId7"/>
    <hyperlink ref="L137" r:id="rId8"/>
    <hyperlink ref="L138" r:id="rId9"/>
    <hyperlink ref="L140" r:id="rId10"/>
    <hyperlink ref="L218" r:id="rId11"/>
    <hyperlink ref="L216" r:id="rId12"/>
    <hyperlink ref="L223" r:id="rId13"/>
    <hyperlink ref="L225" r:id="rId14"/>
    <hyperlink ref="L224" r:id="rId15"/>
    <hyperlink ref="L226" r:id="rId16"/>
    <hyperlink ref="L253" r:id="rId17"/>
    <hyperlink ref="L252" r:id="rId18"/>
    <hyperlink ref="L251" r:id="rId19"/>
    <hyperlink ref="L240" r:id="rId20"/>
    <hyperlink ref="L249" r:id="rId21"/>
    <hyperlink ref="L250" r:id="rId22"/>
    <hyperlink ref="L241" r:id="rId23"/>
    <hyperlink ref="L243" r:id="rId24"/>
    <hyperlink ref="L242" r:id="rId25"/>
    <hyperlink ref="L247" r:id="rId26"/>
    <hyperlink ref="L244" r:id="rId27"/>
    <hyperlink ref="L246" r:id="rId28"/>
    <hyperlink ref="L245" r:id="rId29"/>
    <hyperlink ref="L248" r:id="rId30"/>
    <hyperlink ref="L238" r:id="rId31"/>
    <hyperlink ref="L239" r:id="rId32"/>
    <hyperlink ref="L237" r:id="rId33"/>
    <hyperlink ref="L506" r:id="rId34"/>
    <hyperlink ref="L510" r:id="rId35"/>
    <hyperlink ref="L270" r:id="rId36"/>
    <hyperlink ref="L269" r:id="rId37"/>
    <hyperlink ref="L265" r:id="rId38"/>
    <hyperlink ref="L72" r:id="rId39"/>
    <hyperlink ref="L69" r:id="rId40"/>
    <hyperlink ref="L70" r:id="rId41"/>
    <hyperlink ref="L71" r:id="rId42"/>
    <hyperlink ref="L122" r:id="rId43"/>
    <hyperlink ref="L135" r:id="rId44"/>
    <hyperlink ref="L375" r:id="rId45"/>
    <hyperlink ref="L8" r:id="rId46"/>
    <hyperlink ref="L6" r:id="rId47"/>
    <hyperlink ref="L9" r:id="rId48"/>
    <hyperlink ref="L13" r:id="rId49"/>
    <hyperlink ref="L17" r:id="rId50"/>
    <hyperlink ref="L25" r:id="rId51"/>
    <hyperlink ref="L4" r:id="rId52"/>
    <hyperlink ref="L26" r:id="rId53"/>
    <hyperlink ref="L28" r:id="rId54" display="https://www.youtube.com/watch?v=Zgbf2Lsv3SY_x000a_"/>
    <hyperlink ref="L29" r:id="rId55"/>
    <hyperlink ref="L32" r:id="rId56"/>
    <hyperlink ref="L36" r:id="rId57"/>
    <hyperlink ref="L37" r:id="rId58" display="https://www.youtube.com/watch?v=NLIJPw9Gk3E"/>
    <hyperlink ref="L35" r:id="rId59"/>
    <hyperlink ref="L27" r:id="rId60"/>
    <hyperlink ref="L31" r:id="rId61"/>
    <hyperlink ref="L5" r:id="rId62"/>
    <hyperlink ref="L33" r:id="rId63"/>
    <hyperlink ref="L34" r:id="rId64"/>
  </hyperlinks>
  <pageMargins left="0.7" right="0.7" top="0.75" bottom="0.75" header="0.3" footer="0.3"/>
  <pageSetup paperSize="9" orientation="portrait"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醫學總片單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2018-07-11T08:51:57Z</dcterms:modified>
</cp:coreProperties>
</file>