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 yWindow="5028" windowWidth="23076" windowHeight="4236" tabRatio="568"/>
  </bookViews>
  <sheets>
    <sheet name="總片單" sheetId="9" r:id="rId1"/>
  </sheets>
  <definedNames>
    <definedName name="_xlnm._FilterDatabase" localSheetId="0" hidden="1">總片單!$A$3:$N$390</definedName>
    <definedName name="_xlnm.Print_Area" localSheetId="0">總片單!$A$1:$N$390</definedName>
  </definedNames>
  <calcPr calcId="145621" calcMode="manual"/>
</workbook>
</file>

<file path=xl/calcChain.xml><?xml version="1.0" encoding="utf-8"?>
<calcChain xmlns="http://schemas.openxmlformats.org/spreadsheetml/2006/main">
  <c r="K4" i="9" l="1"/>
</calcChain>
</file>

<file path=xl/sharedStrings.xml><?xml version="1.0" encoding="utf-8"?>
<sst xmlns="http://schemas.openxmlformats.org/spreadsheetml/2006/main" count="2853" uniqueCount="817">
  <si>
    <t>DVD</t>
  </si>
  <si>
    <t>產品簡介</t>
    <phoneticPr fontId="1" type="noConversion"/>
  </si>
  <si>
    <t>片名</t>
    <phoneticPr fontId="1" type="noConversion"/>
  </si>
  <si>
    <t>中文版</t>
    <phoneticPr fontId="1" type="noConversion"/>
  </si>
  <si>
    <t>大愛電視台</t>
    <phoneticPr fontId="1" type="noConversion"/>
  </si>
  <si>
    <t>中文版</t>
  </si>
  <si>
    <t>大愛電視台</t>
  </si>
  <si>
    <t>※ 說明：另有VOD授權，歡迎來電洽詢  (02)2720-1755  /  EMAIL: service@e-harvest.com.tw  /  百禾官網: www.e-harvest.com.tw</t>
    <phoneticPr fontId="4" type="noConversion"/>
  </si>
  <si>
    <t>年輕人讚起來</t>
    <phoneticPr fontId="1" type="noConversion"/>
  </si>
  <si>
    <t xml:space="preserve">第一集
1 - 很高興認識你示範教學手語【很高興認識你】，以及相關詞彙「高興」、「很高興」、「非常高興」、「生氣」、「認識」、「見面」、「你」、「我]」、「他」、「我們」、「你們」、「他們」。 手語金句名言「只要棉朝陽光，便不會看見陰影。」
2 - 對不起 沒關係主持人林嘉俐示範教學手語【對不起 沒關係】，以及相關詞彙「誤會」、「沒關係」、「請」、「請進」、「謝謝」、「不客氣」、「聾人」、「聽人」。 手語金句名言「世界上最美麗的東西，看不見也摸不著，要靠心靈去感受。」
3 - 你需要幫忙嗎?主持人林嘉俐示範教學手語【你需要幫忙嗎?】，以及相關詞彙「幫助」、「當你」、「幫我」、「需要」、「不需要」、「手語」、「口語、讀唇」、「等一下」。 手語金句名言「我只看我擁有，不看我沒有的。」
4 - 好久不見 主持人林嘉俐示範教學手語【好久不見】，以及相關詞彙「見面」、「好久」、「時間長短」、「最近」、「好」、「連絡」、「再見」、「下次見」、「手機簡訊」、「LINE」。 手語金句名言「黑暗將使人更加珍惜光明，寂靜將使人更加喜愛聲音。」
第二集
5 - 我們做朋友好嗎?主持人林嘉俐示範教學手語【我們做朋友好嗎?】，以及相關詞彙「朋友」、「陌生人」、「好嗎」、「男生」、「女生」、「約定」、「筆談」、「電腦打字」。 手語金句名言「愛是摸不著的，你卻能感到她帶來的甜蜜。」
6 - 這是我的家人主持人朱愛琪示範教學手語【這是我的家人】，以及相關詞彙「家人」、「家族」、「家庭」、「爸爸」、「媽媽」、「男生」、「女生」、「你我他」、「兄弟姊妹」、「結婚」、「丈夫」、「太太」。 手語金句名言「心還在，希望便不會消失。」
7 - 你還好嗎?主持人朱愛琪示範教學手語【你還好嗎?】，以及相關詞彙「怎麼了」、「親人」、「爺爺」、「奶奶」、「外公」、「外婆」、「伯父」、「伯母」。 手語金句名言「知識教人學會愛，給人以光明和智慧。」
8 - 他是誰?主持人朱愛琪示範教學手語【他是誰?】，以及相關詞彙「誰」、「結婚」、「婚禮」、「婚宴」、「好朋友」、「阿姨」、「姨丈」、「舅媽」。 手語金句名言「只要信心不移，希望便永不會消逝。」
第三集
9 - 你這樣穿很奇怪 主持人朱愛琪示範教學手語【你穿的很奇怪】，以及相關詞彙「奇怪」、「邋遢」、「正式」、「老闆」、「經理」、「員工」、「同事」。 手語金句名言「有形的東西稍縱即逝，無形的卻能永垂不朽。」
10 - 你家裡有幾個人? 主持人朱愛琪示範教學手語【你家裡有幾個人?】，以及相關詞彙「你家」、「多少、幾個」、「數字1~10」、「人」、「工作」、「上班族」、「讀書」、「學生」。 手語金句名言「我只看自己擁有什麼，而不看自己缺乏什麼。」
11 - 長什麼樣子? 主持人林嘉俐示範教學手語【長什麼樣子?】，以及相關詞彙「請問」、「長相」、「情形」、「什麼」、「長髮」、「短髮」、「捲髮」、「眼睛」、「鼻子」、「耳朵」、「眉毛」、「睫毛」。 手語金句名言「如果把每一天都當作生命的最後一天，也許是打造精彩人生的最佳法則。」
12 - 你叫什麼名字? 主持人林嘉俐示範教學手語【你叫什麼名字?】，以及相關詞彙「名字」、「林」、「王」、「劉」、「張」、「翁」、「手語名字」。 手語金句名言「世界大部分不幸也許都有補救之法，但其中最不幸的卻無藥可救，那就是人類的冷漠。」
第四集
13 - 他看起來怎麼樣? 主持人林嘉俐示範教學手語【他看起來怎麼樣?】，以及相關詞彙「特徵」、「身材」、「外觀」、「高」、「矮」、「胖」、「瘦」、「孔武有力」。 手語金句名言「對於凌駕命運之上的人來說，信心就是生命的主宰。」
14 - 你真是好人主持人林嘉俐示範教學手語【你真是好人】，以及相關詞彙「真好」、「真是」、「好人」、「個性」、「善良」。 手語金句名言「信心是一種心境，有信心的人不會在轉瞬之間就消沉沮喪。」
15 - 可不可以笑一個主持人林嘉俐示範教學手語【可不可以笑一個】，以及相關詞彙「可以」、「不可以」、「笑」、「大笑」、「哭」、「流汗」、「擔心」。 手語金句名言「人生最大的災難不在於過去的創傷，而在於把未來放棄。」
16 - 我想試穿這件衣服主持人朱愛琪示範教學手語【我想試穿這件衣服】，以及相關詞彙「試穿」、「衣服」、「長袖」、「短袖」、「襯衫」、「T恤」、「外套」、「長褲」、「短褲」、「長裙」、「短裙」、「迷你裙」。 手語金句名言「我們最大的弱點就是輕言放棄，追求成功最有效的方法就是永遠再多試一下。」
第五集
17 - 我要洗衣服主持人朱愛琪示範教學手語【我要洗衣服】，以及相關詞彙「洗衣服」、「晾衣服」、「烘衣服」、「摺衣服」、「燙衣服」、「洗衣店」。 手語金句名言「失敗也是我需要的，它與成功對我一樣有價值。」
18 - 我的衣服被染色了主持人朱愛琪示範教學手語【我的衣服被染色了】，以及相關詞彙「顏色」、「染色」、「白色」、「紅色」、「綠色」、「黑色」、「藍色」、「紫色」。 手語金句名言「天才等於百分之一的靈感，和百分之九十九的汗水。」
19 - 你戴帽子很好看主持人朱愛琪示範教學手語【你戴帽子很好看】，以及相關詞彙「很好看」、「戴帽子」、「項鍊」、「戒指」、「耳環」、「手錶」、「圍巾」。 手語金句名言「如果你希望成功，當以恆心為良友、以經驗為參謀、以謹慎為兄弟、以希望為哨兵。」
20 - 這是你的鞋子嗎主持人朱愛琪示範教學手語【這是你的鞋子嗎】，以及相關詞彙「鞋子」、「你的嗎」、「穿鞋子」、「脫鞋子」、「皮鞋」、「高跟鞋」、「拖鞋」、「夾腳拖鞋」、「溜冰鞋」。 手語金句名言「我沒有失敗，只不過是發現了一萬種不可行的方式。」
第六集
21 - 謝謝你的關心 主持人林嘉俐示範教學手語【謝謝你的關心】，以及相關詞彙「關心」、「聯絡」、「沒關係」、「心情好嗎」、「悶悶不樂」、「鼓勵」、「安慰」。 手語金句名言「不要著急，最好的總會在最不經意的時候出現。」
22 - 祝福一切順利 主持人林嘉俐示範教學手語【祝福一切順利】，以及相關詞彙「祝福」、「全部」、「一切」、「什麼」、「順利」、「平安」、「健康」、「身體健康」、「幸福平安」。 手語金句名言「縱然傷心，也不要愁眉不展，因為你不知是誰會愛上你的笑容。」
23 - 歡迎來我家玩主持人林嘉俐示範教學手語【歡迎來我家玩】，以及相關詞彙「歡迎」、「來」、「玩」、「家」、「回家」、「再來」。 手語金句名言「當你為錯過太陽而哭泣的時候，你也要再錯過群星了。」
24 - 你願意參加我們的聚會嗎? 主持人林嘉俐示範教學手語【你願意參加我們的聚會嗎?】，以及相關詞彙「願意」、「要不要」、「參加」、「同樂會」、「讀書會」、「聚會」。 手語金句名言「你的負擔將變成禮物，你受的苦將照亮你的路。」
第七集
25 - 你受傷了，要不要緊? 主持人林嘉俐示範教學手語【你受傷了，要不要緊？】，以及相關詞彙「還好嗎」、「受傷」、「流血」、「危險」、「生悶氣」、「小心」、「不小心」。 手語金句名言「謝謝火焰給你光明，但是不要忘了那給你執燈的人，他是堅韌的站在黑暗當中。」
26 - 你的水果掉了主持人朱愛琪示範教學手語【你的水果掉了】，以及相關詞彙「水果」、「水」、「掉了」、「蘋果」、「柳丁」、「橘子」、「柚子」、「梨子」、「草莓」、「櫻桃」、「葡萄」、「西瓜」、「芭樂」。 手語金句名言「忘卻自我中有著快樂，因而，我要努力把別人眼中的光明當作我的太陽。」
27 - 這個橘子好酸主持人朱愛琪示範教學手語【這個橘子好酸】，以及相關詞彙「酸」、「甜」、「澀」、「切水果」、「剝水果」、「削水果」、「洗水果」、「嚐」、「果皮」、「果肉」。 手語金句名言「我們不能停住腳步；我們要時時刻刻充實自己，好為盡善盡美的明日奉獻出我們努力的成果。」
28 - 這裡有個怪味道主持人朱愛琪示範教學手語【這裡有個怪味道】，以及相關詞彙「味道」、「香味」、「臭味」、「怪味」、「榴槤」、「鳳梨」、「木瓜」、「芒果」。 手語金句名言「生命要不是一場大冒險，要不然就是一無所有。」
第八集
29 - 水果禮盒最適合主持人朱愛琪示範教學手語【水果禮盒最適合】，以及相關詞彙「水果禮盒」、「送」、「送禮」、「最」、「很」、「適合」、「不適合」、「奇異果」、「蓮霧」。 手語金句名言「當我們盡力而為時，從未預料會有什麼奇蹟出現在我們的生命中，或是另一個人的生命裡。」
30 - 喝果汁要適量主持人朱愛琪示範教學手語【喝果汁要適量】，以及相關詞彙「果汁」、「喝果汁」、「榨汁」、「打」、「果汁」、「切水果」、「適量」、「夠」、「過量」。 手語金句名言「對於事物的敏銳度，不在於我們能夠看到多少，而在於我們內心感覺了多少。」
31 - 彩虹出現了主持人林嘉俐示範教學手語【彩虹出現了】，以及相關詞彙「顏色」、「七」、「彩虹」、「出現」、「紅、橙」、「黃、綠」、「藍」、「靛」、「紫」、「五彩繽紛」。 手語金句名言「不求做個完美的人，而是接受不完美的自己。」
32 - 你喜歡什麼顏色? 主持人林嘉俐示範教學手語【你喜歡什麼顏色?】，以及相關詞彙「顏色」、「喜歡」、「不喜歡」、「裝潢」、「變動」、「色系」、「藍色系」、「深色、淺色」、「調色」。 手語金句名言「人生沒那麼困難，是你讓人生變得複雜了，其實，人生非常單純。」
第九集
33 - 這幅畫的配色很好看 主持人林嘉俐示範教學手語【這幅畫的配色很好看】，以及相關詞彙「畫」、「黑色」、「白色」、「配色」、「這幅畫」、「亮、暗」、「創作」。 手語金句名言「重要的不是天生擁有什麼，而是如何活用擁有的東西。」
34 - 你要買什麼顏色的口罩?主持人林嘉俐示範教學手語【你要買什麼顏色的口罩?】，以及相關詞彙「口罩」、「錢」、「買」、「賣」、「商店」、「藥局」、「局」、「藍色」、「白色」、「黃色」、「粉紅色」、「咖啡色」、「灰色」。 手語金句名言：人只有在覺得「自己有價值」時，才會感受到「貢獻感」，才能夠擁有勇氣。
35 - 我討厭吃紅蘿蔔主持人林嘉俐示範教學手語【我討厭吃紅蘿蔔】，以及相關詞彙「蘿蔔」、「紅蘿蔔」、「白蘿蔔」、「討厭」、「喜歡」、「不喜歡」、「茶」、「紅茶」、「紅包」、「血型」、「流血」、「一秒鐘」。 手語金句名言「只有你能創造自己，只有你能決定今後的人生。」
36 - 火車站要怎麼去?主持人朱愛琪示範教學手語【火車站要怎麼去?】，以及相關詞彙「火車站」、「火車」、「站/地方」、「公車」、「公車站」、「捷運」、「高鐵」、「去」、「路」、「迷」、「迷路」、「問路」。 手語金句名言「世間最珍貴的不是”得不到”和”已失去”，而是現在能把握的幸福。」
第十集
37 - 你可以幫我訂票嗎?主持人朱愛琪示範教學手語【你可以幫我訂票嗎?】，以及相關詞彙「幫忙」、「票」、「火車票」、「高鐵票」、「悠遊卡」、「訂票」、「預定/約定」、「退」、「退票」、「交換」、「換票」、「全票」、「半票」。 手語金句名言「快樂的秘密並不在於尋求更多想要的，而是在於培養清心寡欲的能力。」
38 - 你搭什麼交通工具來的? 主持人朱愛琪示範教學手語【你搭什麼交通工具來的?】，以及相關詞彙「騎車」、「開車」、「車子」、「塞車」、「搭車」、「搭公車」、「計程車」、「腳踏車」、「交通工具」。 手語金句名言「當許多人在一條路上徘徊不前時，他們不得不讓開一條大路，讓那珍惜時間的人趕到他們的前面去。」
39 - 交通罰單要怎麼申訴? 主持人朱愛琪示範教學手語【交通罰單要怎麼申訴?】，以及相關詞彙「罰單」、「罰」、「說」、「申訴」、「違規」、「交通號誌」、「遵守」、「事故」。 手語金句名言「做出改變的秘訣不是多麼努力地和過去做鬥爭，而是全力以赴地去打造全新的自己。」
40 - 請幫我叫救護車主持人朱愛琪示範教學手語【請幫我叫救護車】，以及相關詞彙「救護車」、「警車」、「消防車」、「打電話」、「手機簡訊」、「叫車」、「垃圾車」、「陳舊/髒的」。 手語金句名言「最有希望的成功者，並不是才幹出眾的人，而是那些最善於利用每一時機去發掘開拓的人。」
</t>
    <phoneticPr fontId="5" type="noConversion"/>
  </si>
  <si>
    <t>手比嘛會通</t>
    <phoneticPr fontId="1" type="noConversion"/>
  </si>
  <si>
    <t>張巧靜、宋佳璇是高師大美術系四年級的學生，透過社區彩繪塗鴉，與社區當地的居民建立起情感，也讓佳璇和巧靜，在個人的美術創作外，發現了更多的快樂。</t>
  </si>
  <si>
    <t>就讀東華大學多元所研究所的許靜宜，在五味屋照顧因為父母親忙碌無法照顧的小孩們，對於小孩的各種個性令她很苦惱，但是了解小孩的習性之後讓她開始愛上這群小孩。</t>
  </si>
  <si>
    <t>張晉明的爸爸在小時候因生意失敗負債，可是他卻沒被債務給壓垮，自力更生開了小吃攤，一手把家庭生計扛起，雖然爸爸沉默寡言，他的堅強和辛苦，張晉明都看在眼裡，卻沒表達出他對爸爸的關愛，直到近年媽媽因癌症過世，讓爸爸更顯得孤單憔悴，張晉明便覺得他該做些什麼讓爸爸感受到他的心意，也從此搭起他與爸爸之間溝通的橋梁。</t>
  </si>
  <si>
    <t>在花蓮因為家庭或其他等等因素，林宗奇從小就不愛念書，在課業上找不到自信，可是在他念高中的時候，接觸到了木工跟遇到他的啟蒙老師，王嘉納，讓他開始為自己人生努力前進。</t>
  </si>
  <si>
    <t>一年一度的跨年即將來臨，身為年輕人的你怎麼規劃自己的行程呢？跟朋友到101跨年？還是窩在被窩裡躲著不出門去人擠人？在台北市有群年輕人注意到跨年的垃圾量十分驚人，竟高達好幾公噸，他們開始紛紛號召志同道合的同伴，跨年不是出門去慶祝，而是到人潮中舉著牌子提倡環保，一起愛護這我們所居住的地球。</t>
  </si>
  <si>
    <t>一堂一學分選修課，意外的牽起了年輕人與池上鄉老人們的緣分。因為池上鄉青年人口外流，只留下年長的長輩們，而邱健維的服務對象就是這些長者們，在關懷長者當中，瞭解到他們的人生故事，並被他們給深深感動，希望藉由種植地瓜，牽起當地年輕人與老年人的連結，讓他們緊緊不分離。</t>
  </si>
  <si>
    <t>外型帥氣服裝流行的高文賓，這樣的年輕人工作應該是精彩繽紛的，可是他卻選擇留在花蓮陪伴著無人照顧的獨居老人，起初擔任華山基金會站長的時候，忙碌到一度想要放棄，但是在他看到每個個案感謝他的笑容，讓他堅定要繼續要走這條路‧</t>
  </si>
  <si>
    <t>在彰化縣芳苑鄉的路上教會裡，蘇亭如正在協助小朋友們寫著作業，有空時還會跟志工一起去關懷獨居長輩，幫他們打掃家裡，外表活潑開朗的她，讓人難以想像在高三時因為壓力患得焦慮症而休學，藉由教會與關懷活動而讓她慢慢走了出來。</t>
  </si>
  <si>
    <t>西元1919年，一群青年學生打著民主與科學的旗幟，發起五四新文化運動，在中國這條累積數千年的文化長流，掀起翻天覆地的浪潮，文化是生活的積累，將近百年後，不斷有年輕世代走入鄉村，他們雖然不以新文化運動自居，卻深入臺灣各地，與居民激盪出一種新的生活方式，為地方文化注入活力。</t>
  </si>
  <si>
    <t>林竑妤與陳瑩容，小時候曾經接受過家扶中心的幫助，長大成人之後為了回饋，決定投身於家扶行列，就算遠在異鄉讀書，假日也會特地回到家鄉，到偏鄉替小朋友做家扶，希望把自己曾經從家扶中心感受到的愛，能夠藉由小朋友繼續的傳遞下去。</t>
  </si>
  <si>
    <t>因為都市土地越來越少，大多數的頂樓都是閒置，就讀臺大的蕭玉欣與同學一起推廣頂樓菜園與無毒園藝，並且邀請當地居民共襄盛舉，希望藉由頂樓園藝的教學讓他們有共同的話題，讓冷漠的都市環境能夠因此而拉近彼此間的距離。</t>
  </si>
  <si>
    <t>個性活潑高大、熱心助人的洪紹倫，被陳麗媛老師相中，請他去幫助行動不方便，身高只有100公分的身障生王政文，100公分與180公分如此懸殊的距離，他們的友情是怎麼培養出來的呢？</t>
  </si>
  <si>
    <t>518環保日，各地慈青紛紛號召自己周遭親朋好友，做環保、掃街、淨灘等等宣導環保理念，保護我們所居住的地球，盡一份心力，留給下一代一顆乾淨又美麗的地球。</t>
  </si>
  <si>
    <t>生長在偏遠鄉區的張碧芳，童年有段時光在志工們的陪伴下成長，年幼的她並不明白，自己生長在偏遠的鄉區，長大後她才明白，於是她決定也投入志工行列，成為她小時侯敬仰的哥哥姐姐，帶給許多住在偏鄉的人們幸福與快樂，也讓許多人可以瞭解偏鄉生活，關懷弱勢。</t>
  </si>
  <si>
    <t>宜蘭寒溪村因為人口外流，只剩下老年與小孩留在家鄉，小孩放學後教育卻成了問題，為了改善現況，輔大文愛志工社特地從台北到宜蘭替小朋友做免費課輔，風雨無阻，深怕因下雨沒去讓小朋友對他們失去信心，也因此這樣的決心與毅力，打動當地的小朋友，建立彼此深刻的情誼。</t>
  </si>
  <si>
    <t>鍾永宸在一個雙親都是聽障的家庭中成長，起初因為不懂手語，跟父母親的溝通成了一大問題，為了瞭解父母的需要，鍾永宸努力學會手語，不僅拉近了與父母之間的感情，還更加了解聽障朋友們的不便之處...</t>
  </si>
  <si>
    <t>周以嘉是一位唐氏症寶寶，可是她卻已經擁有了13張證照，她勇敢面對了他的病情，學會獨立並且上街賣藝成為街頭藝人，希望藉由她不放棄的生活態度，去激勵更多人生遇到挫折的人。</t>
  </si>
  <si>
    <t>曾經受到賀伯颱風摧殘的哈凱部落，等待家園被重建的他們，被迫住在組合屋已經13年，而重建地所需要的經費還差一大截，劉永瑩跟郭家佑見到這樣的情形，在網路發起愛心募款，利用行銷衣服以及蛋糕來幫助哈凱部落重回家園。</t>
  </si>
  <si>
    <t>馬來西亞華僑許迎恩大學時期來台灣念書，因緣際會接觸農業。2009年前往肯亞參與國際志工後，更珍惜自己所有，也積極投入有機農業的經營。有機農場位於花蓮縣壽豐鄉，許迎恩與場長李汪聰合作，使用廚餘製作有機液肥，並以不要的菜葉殘渣養殖雞鴨，但不作為販賣，而是將排放的糞便滋養土地，以及銷售生產的蛋。農場種植幾十種有機作物，為了推廣，許迎恩也開設有機餐廳，除了販賣餐點作物，更重要的是推廣有機理念。農場也與國際組織WWOOF合作，</t>
  </si>
  <si>
    <t>蘇莞婷、吳淑萍、廖千儀有感於新化社區文化的逐漸消逝，因此他們發揮各自所長，為新化社區作社區營造，注入了一股年輕人的力量，並且吸引了一群志工一同為這社區作努力。</t>
  </si>
  <si>
    <t>鑒於外籍移工來到台灣面臨異鄉的寂寞與語言障礙，輔仁大學中文系學生於2012年成立文輔志工隊，選擇外籍移工大多休假的星期日為他們開設免費中文課程，以及一季一次的慶生活動，協助外籍移工克服語言障礙，以及營造出一家人的溫馨氣氛。</t>
  </si>
  <si>
    <t>就讀嘉義大學的沈柏叡，與志同道合的同學一起在嘉義大學的土地親自下田，不僅體驗到農夫的辛苦，還把自己辛苦種的菜販賣給當地民眾，讓他們清楚了解自己所吃的食物來源，讓他們買的安心，吃的放心。</t>
  </si>
  <si>
    <t>屏東縣永樂社區在5年前八八風災，蓮霧產業受到了重創，5年後，他們堅強的走過來，而世新大學黃雁翎等人走進了永樂社區，他們在這邊與居民生活，體驗並且記錄下他們辛苦走過的痕跡。</t>
  </si>
  <si>
    <t>慈濟技術學院五年級的陳海柔，是尋夢少年火箭隊的一員，而他們在暑假正在進行一項10天環島巡演的大計劃，一天一場的巡演，把愛與夢想待到10個偏遠的兒童之家，但是路途遙遠以及密集的表演，卻讓他們吃盡了苦頭…</t>
  </si>
  <si>
    <t>年輕人讚起來志工旅行來囉，第一站來到臺大公館的芳蘭社區，號召大家深入芳蘭社區，為爺爺奶奶居家打掃陪他們聊天，不求回報做愛心。因為有這些志工讓爺爺奶奶感受人間的溫暖。因為有這些志工讓爺爺奶奶有舒適的環境。</t>
  </si>
  <si>
    <t>暑假志工旅行這次我們來到宜蘭員山體驗農村生活，收穀煮飯一切雜事都自己來，體會農夫的辛苦，感受太陽的炙熱，了解到每一粒米都是得來不易，粒粒皆辛苦。</t>
  </si>
  <si>
    <t>年輕人讚起來暑假志工旅行來囉，這次我們來到宜蘭寒溪國小教小朋友功課，不過要教他們之前，必須陪他們玩他們最厲害的運動項目，『足球』，主持人跟志工們可是都被電慘了...，還要自己煮飯、打掃寢室，主持人跟志工們能否自力更生，獨自完成任務呢？</t>
  </si>
  <si>
    <t>年輕人讚起來志工旅行，這次來到宜蘭縣寒溪國小教小朋友上課，在上集已經跟小朋友ＰＫ足球後，現在要來正式教課，不過泰雅族的小朋友十分好動，在課堂上文靜不下來，場面連周晉緯都控制不住，而有教學經驗的林藝，卻把小朋友控制得非常有秩序，究竟她是怎麼辦到的呢？讓我們看下去就知道囉！！</t>
  </si>
  <si>
    <t>年輕人讚起來志工旅行特輯，這次我們來到了花蓮玉里的春日部落，剛好在志工們到來前的一個禮拜，風災重創了春日部落，擁有服務熱忱的志工們當然義不容遲的跳下去幫忙，不過炎酷且悶熱的夏天，卻讓有位志工體力透支而昏倒了....</t>
  </si>
  <si>
    <t>年輕人讚起來志工特輯，這次來到的臺中的野生動物學會，發現到因為人為開發，導致野生動物棲地遭到破壞，不小心闖入人類的居住環境而受傷，志工們這次要幫助野生動物學會照顧牠們，不僅要打掃充滿排泄物的領角鴞家裡，還要跟志工到民眾家裡去抓誤闖民宅的野生動物。</t>
  </si>
  <si>
    <t>年輕人讚起來志工旅行特輯，這次來到了新竹縣彩繪社區，幫助部落居民彩繪泰雅族的射日傳說，還要跟小朋友比賽射蘋果，第一次射箭的志工們能贏過訓練已久的小神射手嗎？</t>
  </si>
  <si>
    <t>年輕人讚起來志工旅行特輯，最後一站來到了高雄旗山，跟當地的台青蕉樂團合作，一起來幫助漸漸沒落的香蕉產業，不過在開始行動之前，總先要了解如何種香蕉，才能知道要如何去推銷香蕉，台青蕉樂團就帶領志工們到香蕉園，去體驗當一日蕉農，最後還自帶樂器到旗山老街，與台青蕉樂團來一場搖滾音樂趴....</t>
  </si>
  <si>
    <t>就讀輔仁大學社會工作學系三年級的江尉綺，是一位視障者，因為視覺上帶來的不便，必須利用其他的感官知覺才能看見這個世界，樂觀的尉綺，對於自己的不完美反而不氣餒，努力的學習獨立過生活。</t>
  </si>
  <si>
    <t>金家億因為國中一年級的時候，看到自己的故鄉受到八八風災單日1000毫米以上的雨量，瞬間摧毀了甲仙，經歷了那段令人忘不了的畫面，直到現在，金家億已經是大學生，這些年，隨著里長投入防災的工作，希望藉由自己的努力，讓自己的故鄉在自然災害來的時候，能把傷害降到最低。</t>
  </si>
  <si>
    <t>在中國大陸內地，有許多地方有電腦資源卻無師資可以教導小朋友資訊教育，真理大學資訊志工在2014年7月決定到中國大陸，一連串拜訪當地小學去教導小朋友資訊教育，不過語言的不同與教育水準不一，讓他們在教導時吃了不少苦頭...</t>
  </si>
  <si>
    <t>電動輪椅上的劉均蘭，因為早產缺氧導致腦性麻痺、運動神經失調，無法站立行走，可是她卻不斷的挑戰自我，每年都設定一個目標要去達成，希望可以越來越進步，過著自己想要過的人生。</t>
  </si>
  <si>
    <t>2014年7月，慈大醫學院四年級的張宇祺，和二十幾位同學，參加了9天的「菲律賓國際志工服務團隊」，到菲律賓當地教導小朋友健康觀念的宣導，看到當地物資的缺乏以及簡陋的居住環境，讓從小在臺灣長大的宇祺，體驗到雖然是同一片天空，卻是兩個不同的世界...</t>
  </si>
  <si>
    <t>在2008年的汶川大地震重創了四川，就讀慈濟大學傳播所的賴郁文，在2014年8月，和三十幾位臺灣大學生來到了中國四川，進行24天的志工服務，本來抱著開心的心情前來看地震的遺跡，卻驚覺不是自己想像中的那個情形，經過大地震摧殘的建築，倒的倒、裂的裂，讓大學生們心情瞬間低沉了起來...</t>
  </si>
  <si>
    <t>就讀志仁高中二年級的張文政，今年24的他，以前因為不愛念書，四處跟壞朋友鬼混，逞凶鬥惡過著荒唐的人生，卻在有一次的紛爭當中，造成朋友意外的死亡，喚起了他不能再這樣繼續下去的念頭。志仁高中二年級的黃峻偉，家裡因為媽媽生病，要跟哥哥擔起家中生計，必須犧牲休閒時間，輪流照顧媽媽，讓他承擔相當大的壓力...</t>
  </si>
  <si>
    <t>2014年暑假，你都在做些什麼呢?去年暑假，年輕人讚起來舉辦了環島志工旅行專案，號召年輕人一起來做志工，特別使用素人主持，林藝與周晉緯，毫無主持經驗的兩位素人，卻意外地創造令人爆笑噴飯的結果，想要知道發生了什麼事情嗎?就讓我們一起來回顧吧!!!</t>
  </si>
  <si>
    <t>就讀實踐大學社工系四年級巫馥彤，也是芒草心協會的志工，2014年7月芒草心協會推出「街遊計畫」，幫助經濟弱勢曾在街頭流浪的街友們培訓成為導覽員。</t>
  </si>
  <si>
    <t>就讀台大城鄉所的許哲韡，原本熱衷於社運，經常在不同場合為弱勢族群發聲。兩年前，他開始接觸芒草心協會，並成為協會志工，透過協助街友一步步自立生活，哲韡漸漸感受到自己不再是阻擋與反對，而是開始建立，做對的事情...</t>
  </si>
  <si>
    <t>就讀建國科技大學土木工程系四年級的鄧仁華，因為高中參與志工活動時創辦人的一句話，讓他在心中許下「環島做志工」的目標。今年寒假，籌備將近一個月的時間，仁華與11位夥伴們，一起拉著手上的一卡皮箱，準備開起這趟環島志工之旅！</t>
  </si>
  <si>
    <t>臺中市有間全國首創、以明亮開放的實體超市型態來運作的「食物銀行」。每個月底是食物銀行的發放日，熱鬧的銀行內，人人都有一位專屬志工提供諮詢與協助。 這群年輕人來自新民高中紅十字會青少年服務隊，每個發放日都會來到這裡服務一天。紅少服們各個熱情大方又專業，與民眾互動熱絡，但這樣的自信，其實是透過一次又一次的服務，累積出來的成果。</t>
  </si>
  <si>
    <t>天才剛剛亮，臺中市新光國小的校園裡，因為田徑隊的訓練熱鬧了起來，這條不到100公尺的跑道，培育出許多全國比賽的跑者。十二年前林文博也在這條跑道上努力奔跑，拿過全國短跑第四名的成績，四年前，他回到母校擔任田徑教練。</t>
  </si>
  <si>
    <t>劉冠英，今年25歲從慈濟技術學院護理科畢業後，在醫院擔任醫療計畫的研究助理。為了走上救護前線，3年前開始投入鳳凰志工，在花蓮縣消防局吉安分隊協助消防人員，跟著救護車出勤。</t>
  </si>
  <si>
    <t>國中畢業那一年的暑假，高興與家人一起開創了「溫馨廚房」，透過免費製作與送餐服務，將喜樂的心一個一個傳遞給三義山上的老人家。</t>
  </si>
  <si>
    <t>清晨五六點，煙霧繚繞的陽明山裡，一台小貨車緩緩地蜿蜒前進，走走又停停，一個又一個的房舍和景點。 這位開貨車的女孩，叫作陳揚慈，幾年前還是高中生的她就開始隨著爸爸的環保車，上山運載回收物；每次都是清晨上山，到了傍晚滿載而歸才下山。去年，揚慈滿20歲了，她主動考取貨車駕照，為了讓爸爸能多休息一點...</t>
  </si>
  <si>
    <t>寧靜的清流部落，突然來了一群年輕人，拉著大包小包的行李，他們並不是觀光客，而是曉明女中的學生。 部落每一期的收割和插秧，曉明女中的部落服務團都來參與，其實這兩年暑假，南投 縣仁愛鄉互助村的清流部落和中原部落，都可以看到曉明女中學生的身影，這裡也讓她們 學到許多課本上沒教的事。</t>
  </si>
  <si>
    <t>郭哲佑2013年和夥伴創立17support網路平台，專門銷售社會企業商品。而17support網路平台的角色，則是努力讓社會企業的銷售網，伸向更多角落，透過網路行銷，讓更多人理解、接受、並購買產品來支持。</t>
  </si>
  <si>
    <t>26歲的鐘麒濱，16歲開始接觸毒品，10年內因各種原因進出監獄六次，第六次時他認識了慈濟，獲得假釋出獄後，他開始遵守隊自己的承諾，除了重新開始，還要去找一個人...</t>
  </si>
  <si>
    <t>陳怡璇的爺爺是個帥氣的警察，在奶奶心中爺爺是無可取代的高富帥，有天爺爺過世了，奶奶非常傷心，漸漸地奶奶遺忘很多事情，去年奶奶到日照中心後，怡璇與爸爸開始成為基金會志工，美化日照中心的任務中，怡璇希望將長者們的回憶透過畫筆一筆一筆留在日照中心的牆上...</t>
  </si>
  <si>
    <t>當醫院鬧護士荒時 20歲的曾韻文反而成為鳳凰志工，站上救護最前線！ 一個月跟著救護車出勤的時數超過150小時， 是怎麼樣的魅力， 讓年紀輕輕的女孩不畏懼生命無常， 在一次次與死神的拔河中找到感動？</t>
  </si>
  <si>
    <t>苗栗苑裡山腳下是保留台灣碩果僅存手工編織藺草的地方，兩年前開始三個設計系畢業的年輕人來到苗栗，試圖要為即將消失的藺草編織業帶來新生命。</t>
  </si>
  <si>
    <t>朱冠蓁、巫彥德、張書懷一起創辦「人生百味」，自２０１４年開始他們為了扭轉世俗的眼光，開始進行一場街頭改造計劃，每個月最後一個星期六他們都會煮石頭湯分享給街友，三天後又要舉辦石頭湯計劃了，他們會成功嗎？</t>
  </si>
  <si>
    <t>不要被我們的障礙限制給打倒，他是保齡球國手黃子軒，十多年經歷大大小小的國際賽事，贏得了上百個獎盃、獎牌，帥氣英姿的背後，他其實是個中度視障者。相信自己、超越障礙，他是如何教出那些視障者打保齡球的呢?又怎樣可以讓他們重獲自信呢?</t>
  </si>
  <si>
    <t>有一群臺中各個學校學生組成的惠宇公爵志工隊，總會在葡萄收成時，來到賴阿嬤的葡萄園幫忙。她是曾心妤，國三時加入志工隊，擔任隊長。連續三年，她都來到葡萄園幫忙採收，這是她最後一次採收葡萄。還沒加入志工隊的心妤，生活中只有念書，加入志工隊後，大夥一起為共同目標而努力的使命感，讓她很開心，這次的經驗，讓他們體會到，志工服務不是只有表面的意義，每個人都可以拿出自己的一份心力，並不是在幫助別人，而是可以在當中收穫到更多。</t>
  </si>
  <si>
    <t>嶺東科技大學視傳系的四位同學，以登高山撿垃圾為畢業製作，為了號召更多人加入，四位同學發揮長才將垃圾做成視覺設計，並參加比賽，藉由網路與展覽成功的陸續號召許多新血，並完成玉山「淨愛高山」登頂計畫。</t>
  </si>
  <si>
    <t>2012年黃繻嫻參加以立國際志工，到柬埔寨協助蓋孤兒院，她發現當地晚上淨沒有電燈；2014年繻嫻與四位夥伴發起小太陽計畫，決定寫信給太陽能燈廠商，並獲得廠商善意回應成功將太陽能和物資從台灣帶到柬埔寨的貧困家庭，今年，他們將要第三度前往柬埔寨，而且這次目標要將小太陽帶給60戶家庭...</t>
  </si>
  <si>
    <t>27歲的蔣昊凌，是老人照護機構當中，少見的男性照服員，活力十足的他顛覆了照服員的傳統形象，甚至設計適合長者的遊戲，讓老人家不僅動身體也動腦袋。但其實昊凌會當照服員，背後有個自己的故事...</t>
  </si>
  <si>
    <t>林迺凱是志工隊的隊長，他的父親在高雄高工擔任教官，三年前成立了烏克麗麗教學志工隊，免費教學生彈奏烏克麗麗，也帶著大家到處表演，並為表演活動取為『互助孫』。</t>
  </si>
  <si>
    <t>莊雅菁，今年22歲，因為14歲的一場車禍，被火嚴重燒傷，全身幾乎沒有一處皮膚完整，面容全毀，雙腳也被截肢，只剩下右手。透過母親、陽光基金會和拼豆，才再次面對這個世界。</t>
  </si>
  <si>
    <t>綠島的每年暑假是奧氏後相手蟹的產卵期，為了避免過馬路的母蟹，成了觀光客汽機車輪下的亡魂，因此有了護蟹過馬路的活動。</t>
  </si>
  <si>
    <t>巴俊傑受社區協會理事長邀請回到原生地 -- 屏東山地門青葉部落，成立「AUBA青年服務隊」帶著青年學習音樂並參與社區服務，並扭轉過去部落青年留給長輩的壞印象。</t>
  </si>
  <si>
    <t>2014年，劉育育和六名夥伴組成苗栗掀海風團隊，透過小旅行讓更多人認識家鄉苑裡與苑裡傳統產業--藺編、無毒農業。</t>
  </si>
  <si>
    <t>黃雅聖回家鄉擔任代課老師時看到家鄉仕安教育和發展問題，發起社區活動和南藝大學生一起為青少年輔導課業與才藝，並帶著當地小孩美化環境</t>
  </si>
  <si>
    <t>高雄市大寮區的中山商工是個偏鄉學校，學校四坪大的創意發明實驗室中，五年來培育了一個一個小發明家； 陳思哲、蘇嘉益、陳昱豪發明「廢電池電力回收裝置」將廢電池的殘於電力發揮最大作用，2015年代表學校獲得兩大國際發明獎；今年創意發明社的林家宏、彥廷和榮偉發明的太陽能WIFI定位智慧垃圾桶將代表臺灣角逐青少年發明展的綠能類。</t>
  </si>
  <si>
    <t>大學二年級的王銘芹是嘉義水上鄉人，高三時組成了「青村十八」團隊，經常帶著志工們到嘉義各地服務學習。銘芹個性拘謹、害羞，踏出志工服務的背後，有段掙扎的心路歷程。</t>
  </si>
  <si>
    <t>楊雯安和楊富民的爸爸是牛犁社區交流協會的總幹事，媽媽也在協會工作，1995年他們全家從花蓮市搬到豐田，父母親就投入社區營造的工作，兄妹兩人從小跟在父母親身邊幫忙，對於社區活動，卻曾經歷過一段痛苦的掙扎，而今他們獨當一面，為社區帶來許多貢獻。</t>
  </si>
  <si>
    <t>28歲的黃士修是土生土長的南庄客家青年，大學時接觸許多力行友善耕作的小農，加上從小陪著爺爺務農，對土地有一份濃厚的情感，因此退伍後就返鄉務農，他承租兩甲多的果園，種植了大約兩三百棵「桶柑」，另有部分土地闢為菜園，所有蔬果都以友善環境農法耕作，然而他的理念卻遭到反對…</t>
  </si>
  <si>
    <t>黃姵諭是嘉義協志高工多媒體技術科三年級的學生，最擅長人物Q版畫，高一時，跟著同學去考街頭藝人證照，掙來的收入除了買基礎畫具，其他全數捐給公益團體，對她而言，最珍貴的是客人的笑容。這回，姵諭跟一位癌症患者做了一個約定，要把她的人生故事畫成一本繪本…</t>
  </si>
  <si>
    <t>遠東科大四年級的周湘龍，從小在孤兒院與寄養家庭中流浪，念書時，靠著在夜市打工養活自己。後來他加入學校的「愛幸福實習企業」，幫學校推廣行銷，卻遭遇許多挫折…湘龍能夠闖出自己的一片天嗎？</t>
  </si>
  <si>
    <t>嘉義大學研究所的林宜蒨，有個唐氏症的弟弟，宜蒨說：「手足對身心障礙家庭來講，手足會比父母親的陪伴還要久，試著去接納，其實他們不一定會是我們的負擔，有可能會是我們的助力，他們是可以幫助我們的。」宜蒨在弟弟的生活中扮演著各種較色，有時像媽媽，有時像姊姊，有時像女朋友，她對弟弟的愛已遠遠超越了手足…</t>
  </si>
  <si>
    <t>疲倦的心態狂喝水，愈喝愈渴，愈喝愈想去廁所，驚見螞蟻群在馬桶四周徘徊。 陳傳根六歲那年，被檢查出是第一型糖尿病患者，體內胰島素分泌大量減少，無法調解血糖高低，進而引發危及生命的各種併發症。而今，他是一位藝術家，面對死亡，傳根再一次思考疾病的意義，他決定以針為題，將自己的生命歷程，袒露在眾人面前。</t>
  </si>
  <si>
    <t>裂開水果、滿身疤痕的蔬菜，能吃嗎？ 六個來自不同科系的臺大學生，組成了醜蔬果大翻身團隊，他們要用消費的力量，為這些格外品發聲。將這些原本在產地被丟棄的蔬果，化身成可愛的造型娃娃，自己拍影片、動畫設計、建立社群網路粉專平台，用分享理念的方式，去感動所有人。</t>
  </si>
  <si>
    <t>在網路上發起好人運動的「好人幫」，以社會互助精神號召好人一起做好事。他們曾經辦過無人菜攤、水餃運動會，近年來台灣發生天災人貨，好人幫也幫忙募集家具，舒燕也在加入好人幫的過程中，拉近了與父親的距離。</t>
  </si>
  <si>
    <t>2013年，復旦全校師生透過《看見台灣》，看見了受到汙染而紅黑的藻礁海岸，老師決定帶領學生一探究竟。2014年，復旦高中成立了藻礁導覽志工隊，國中部則成立藻礁幼幼團，宣導環保理念。學生們看見了藻礁的美麗，也心痛著牠們所受到的傷害，為了保護藻礁，他們到各個班級宣傳、義賣明信片、提供導覽服務，他們只希望憑藉著一己之力，保護他們的家鄉。</t>
  </si>
  <si>
    <t>臺灣大概有10到12萬頭乳牛，大概不到30個，20幾個乳牛獸醫。在日本，一個人要照顧1千頭牛，在台灣，一個人大概照顧8千頭牛。在人力缺乏下龔建嘉醫師依舊朝著自己的理想邁進。也主動找上牧場獸醫經驗40年，至今仍在第一線服務的蕭火城獸醫師，希望獲得更多經驗。也幫了小牧場和台農合作，打造自己的品牌。就是為了希望幫助更多的酪農。</t>
  </si>
  <si>
    <t>靠著徒步以及搭便車環島，他要走遍台灣兩千六百五十九所小學，到學校上免費的海洋教育課，他為海而走，他是黃柏堯，健康海洋運動的發起人。 一路走來他遭遇到的困難不少，也曾經想要放棄，然而，在看見孩子燦爛笑靨的那一刻，他說：我很幸福。</t>
  </si>
  <si>
    <t>城市浪人創辦者張希慈，自小求學一路順遂，北一女、台大畢業之後，馬上被挖角去外商公司，看似勝利組的人生，成長過程卻備受同儕的排擠。 張希慈希望讓年輕人跳脫舒適圈，找到自己存在的意義和使命，城市浪人推動三年多來，已經超過一千人次參與。這一站的浪人挑戰賽在宜蘭舉辦。</t>
  </si>
  <si>
    <t>城市浪人挑戰賽開跑！ 王冠雯、李宗玉和李佳倩三人執行零元旅行同時體驗盲人與啞巴，她們全程靠著搭便車，從羅東火車站前往鷹石尖。 王淳立、詹峻貿個性內向害羞，在夥伴歐芳妤收到入學通知提早離開之後，兩個人是否能夠順利完成任務呢？ 距離任務完成只剩一週時間，接下來又會有甚麼挑戰等著他們呢？</t>
  </si>
  <si>
    <t>高雄市的壽山(柴山)長期為軍事管制區，保存了完整而獨特的生態，台灣獼猴是其中最具代表性的野生動物，但開放管制後，棲地被破壞，加上緊鄰人類的生活圈，因此經常上演人猴的緊張關係。 三年前，林美吟進入中山大學博士班就讀，當時人猴衝突甚是激烈，她於是向學校毛遂自薦，舉辦獼猴講座、設計海報文宣，更成立台灣獼猴吱吱黨，積極為台灣獼猴發聲。</t>
  </si>
  <si>
    <t>12寮湖光村曾經是風光一時的休閒農業區，因為缺乏特色而沒落。 六年前，徐健智和徐棋容兄妹倆，隨著退休的父親來到這裡開發露營區。為了振興觀光，兄妹倆每年十一月舉辦大型的公益活動，用年輕人的創意來行銷12寮，並合作開設一件「免費商店」，原本失意落寞的客家山村又重新熱絡起來。</t>
  </si>
  <si>
    <t>不久的將來，臺灣將面臨人類與垃圾爭奪土地的戰爭。有一群科學家，想把廚餘垃圾，轉換成農田裡的肥料。 學奈米工程的的許又仁，研究所的論文就是研究生物感測器，毫無疑問是名工程師的他，卻毅然放棄，轉而投入農業發展，成立了「元沛農坊」，將「回饋」的觀念帶進農場的永續經營，找回台灣的乾淨和美麗。</t>
  </si>
  <si>
    <t>2014年夏天，27歲的盧冠良，獨自走過臺灣16個鄉鎮，用雙手服務了超過上百位的獨居長輩。 2016年夏天，冠良再度啟動了他的環島之旅，他要帶著視障朋友一起環島、做按摩服務，藉此打響知名度，幫視障朋友媒合工作。</t>
  </si>
  <si>
    <t>2016年夏天，雙眼全盲的盧冠良，帶著馮建成、陳育慧夫妻，還有跟他親如兄弟的賴保全，四位視障者一起進行環島按摩服務之旅。冠良想藉此機會打開手愛心視障協會的知名度，為視障朋友媒合穩定的工作。</t>
  </si>
  <si>
    <t>庚銘是中山大學資工系三年級的學生，一出生時就被確診為徐動型腦性麻痺，手和腕關節彎曲變形，大腦也無法隨意控制肌肉群，但身體的障礙並沒有阻礙庚銘的腳，他熱愛運動，並且一步一步，努力朝著自己的夢想前進！</t>
  </si>
  <si>
    <t>隱身在臺南市赤崁樓的巷弄旁，有間超過一甲子的榻榻米店，第三代傳人李宗勳，和遠從高雄鳳山聘請來的孫師傅，守著阿公時代留下的老店面，一針一線保留榻榻米的傳統。</t>
  </si>
  <si>
    <t>2016年的夏天，基隆家扶的青少年決定挑戰環島。其中花東段要騎單車完成，他們得自己規劃每天的騎乘路線、里程數、休息點，以及要造訪的景點。 對這些青少年來說，每次討論都是一種訓練，除了開闊視野，也在過程中培養解決問題、團隊合作的能力，大家各自面對心中不同的考驗…</t>
  </si>
  <si>
    <t>為了尋找更好的工作機會，臺灣農村人口大量外移，然而，有一群年輕人卻回到農村… 臺南應用科技大學的五名大學生，相信農村的生命力能再蓬勃發展，他們決定運用所學，幫助將軍社區再造新風采！</t>
  </si>
  <si>
    <t>距離臺灣九千八百公里的非洲國家坦尚尼亞，在國境北部，有一個恩加魯卡部落，整個部落上萬人口全仰賴部落裡唯一的Dr. Sanka醫生照顧。 2011年開始，來自臺灣輔仁大學的醫學系和護理系學生組成團隊，前往坦尚尼亞的恩加魯卡進行醫療服務，至今已持續六年。 2016年8月，輔坦團即將再度前往恩加魯卡部落，讓我們跟著他們一起出發吧！</t>
  </si>
  <si>
    <t>邱欣榆、江宛儒、郭玟君三個台灣的大學生，透過參加慈濟四川環保教育志工團，和中國大陸的學生以及當地的居民做交流，宣導環保的概念。我們可以看到郭玟君的大方、開朗，邱欣榆的堅毅和江宛儒的健談。</t>
  </si>
  <si>
    <t>中文版</t>
    <phoneticPr fontId="1" type="noConversion"/>
  </si>
  <si>
    <t>莊凱珺，鍾昀甫，是兩個在不同大學商學院念書的學生。他們在國中同一個補習班，因為當時建立的革命情感，友誼便一直持續到現在，默契超好。他們分別在不同的地方打工，並非吃不了苦的草莓族。他們想要挑戰不一樣的工作，便來到了派報社體驗。派報社的小余老闆似乎有些看輕大學生，兩人都覺得不太服氣。 然而嘗試了一些看似簡單的派報工作，兩人都挫折連連……幾天工作下來，兩人雖覺得生理上頗為疲憊，然而在精神上，卻是滿載而歸！他們了解到每件事都會有一些小技巧，可以讓事情事半功倍，即使是投信箱，發傳單這種看似不起眼的小事。他們學習到小余老闆認真打拼的工作態度，他堅持工作崗位，甚至覺得自己肩負著讓弱勢人群能有基本謀生能力的使命。兩人也看到了一對老夫婦為著生活努力不懈的勤奮身影。而舉廣告牌的工作，更讓兩人有深刻的感觸。鍾昀甫感受到從事一個看起來極度無聊、原本從來沒想過要體會的事，才會發現原來的豐富生活是多麼可貴。莊凱珺則語重心長的說，做過這工作，就更確認自己的想法是什麼，希望將來可以找到充實自己的工作，分分秒秒都要進步！經歷過這次震撼教育，兩人似乎都變得更成熟了些。或許，他們已經可以抬頭挺胸，大聲唱出自己的心聲：我的未來不是夢，我認真的過每一分鐘……</t>
  </si>
  <si>
    <t>朱麗禎，一個來自澎湖、喜愛旅行的女孩；王凱弘，一個生長在台北、熱愛攝影的男孩，一對來自不同大學的朋友，一同經歷一場挑戰極限的醒獅團工作體驗。初來乍到的兩人，對醒獅劇團「稱兄道弟」的作風，一開始似乎有些不太習慣，加上原先對於醒獅團的刻板印象，讓兩人對於即將體驗的生活，抱持著期待卻也充滿不安。然而，幾天相處下來，兩人對於醒獅團的看法，卻是徹底的改觀，團員彼此間的尊重與團結，讓兩人留下深刻印象。 另一方面，從體能訓練、打鈸、打鼓到偶戲以及舞獅，紮實的體驗課程，著實挑戰著兩人的體力極限，但也讓兩人收穫滿滿。從團長陳晉億及資深團員徐俊維的身上，他們看到對工作的熱忱，也學習到謙卑。而從年輕團員身上，他們看到了強烈的學習的慾望，也學習到尊師重道以及為自己未來認真打拚的負責任精神。 這樣一場震撼教育，對喜愛旅行的朱麗禎來說，他開始重新思考，未來的旅行是否可以創造更大的意義。而身體力行的辛苦，則讓王凱弘深刻感受到，往後在職場上，無論遇到再大的困難，自己一定都能堅持下去。</t>
  </si>
  <si>
    <t>巡山員，被譽為山林的守護之神，平時工作的內容包羅萬象，包括健康步道和山路的巡查，以及高山木屋和告示牌的維護，而緊急搜救，更是難度及風險最高的工作之一，除了要有隨機應變的能力之外，基本的搶救知識背景更是不可或缺。 陳予脩，東華大學二年級，平日喜歡熱愛運動、個性大而化之的他，在出發前已做好迎接任何挑戰的準備；而相較之下，予修的同學，廖子萱，因鮮少有登山經驗，為了這次巡山員工作體驗，做了不少功課也帶了許多配備。這兩位個性迥異的大學生，面對體驗巡山員這份工作，同樣帶著一顆滿心期待的心，踏上那充滿神秘與未知數的高山，全然不知接著迎面而來的，將會是超乎他們意料之外的種種艱鉅考驗。在第一天，兩人就面臨了大自然所給予的考驗，在天黑路陡的險惡環境下，他們還遇到了下雨，只要稍微一個不小心，隨時都會有生命的危險!然而屋漏偏逢連夜雨，子萱的大腿不幸拉傷，予脩的膝蓋舊傷又在此時復發，多災多難的兩人不禁開始擔心未來幾天的行程。 幾天下來，跟隨著已從事巡山員24年之久的Buya學習，予脩子萱兩人從Buya身上看到巡山員的辛苦與偉大，和Buya一同上山進行搜救，更是讓兩人對於這份工作越做越起勁，也多了一份敬佩的心! 然而計畫總是趕不上變化，因為子萱的高山症，迫使他們捨棄原本要登上奇萊主峰的行程，雖然讓這趟旅程留下小小的缺憾，但予脩子萱兩人從中領悟到，當面臨到危及人身安危的時候，會深刻體會到昔日遇到的挫折不再是挫折，就像是爬山，只要你突破了路途上的每一個險坡，當你到達山頂時，那些艱苦困難都會煙消雲散。Buya說：「我不把工作看作是工作，而是當作在遊山玩水，就不會累了!」看著Buya心滿意足的表情，不禁讓予脩和子萱兩人，開始期許在未來的自己，也能像Buya一樣，抱持著一顆熱忱的心工作著。</t>
  </si>
  <si>
    <t>搬家，一個長期被大家視為低階、高勞力的工作，對未來充滿夢想和企圖心的大學生來說，「搬家」始終不在選填的志願表上… 活潑、喜歡耍寶的鄭智文和曾是體育系的陽光大女孩－陳昱蓉，彼此不認識的兩人，因為體驗活動湊在一起。在搬家工作的訓練過程裡，這些練習對平常有做重量訓練、運動神經較為發達的昱蓉來說不是難事，可是對身材瘦弱、總是抓不到訣竅的智文來說，簡直是生心理的一大挑戰。昱蓉的優異表現，無形之中也為智文帶來壓力，愛好面子的智文，該如何扭轉教練對他的印象呢？ 翌日，正式搬家體驗開始，智文卻遲遲未出現，夥伴的缺席讓昱蓉感到焦慮，她只能鼓起勇氣和教練繼續今天的工作。心理上的壓力，加上突如其來的大雨，讓搬家工作變得更加艱鉅。看著教練絲毫不埋怨，昱蓉更是咬著牙、展現誠意和毅力，獲得了客戶許多掌聲。 在受到客戶肯定後，昱蓉對自己也充滿信心，對於接下來的工作，感到躍躍欲試，然而在最後的搬家工作裡，卻遇到難搞的客戶，加上生理期突然來訪，心中的壓力與身體的不適，重重地打擊昱蓉強撐了兩天的情緒。此時，昨天消失的智文，竟然也來到工作現場了。這最後一天的搬家體驗，對兩個學生來說，顯得特別沉重而又難忘。</t>
  </si>
  <si>
    <t>曾宏發和林晨芳，同樣來自花蓮的兩人是國中同學，雖然分隔台北、嘉義兩地唸書，但感情超好的兩人，每回放假回花蓮一定相約出遊或聚餐。對於未來，兩人有著非常不一樣的規劃，喜愛服飾的曾宏發，希望未來能自己創業開一家服飾店，而喜歡穩定生活的林晨芳，則嚮往辦公室的工作，立志成為一位OL。雖然平時有在學校打工的經驗，但是這一次，他們相約一起體驗的是一個非常不一樣的職場工作─製作手工麵線。 原本兩人以為十分簡單的工作，經過了幾個小時的勞動後，已經開始覺得度日如年。從這一次的工作中他們體會到，所有工作都要親身參與後，才能了解裡頭的艱辛，尤其對曾宏發來說，這次的體驗對他未來的創業有著相當多的啟發，他語重心長的表示，很多事真的都要去碰、去做我才會知道它辛苦的地方在哪裡，然後真的做起來才知道它辛苦的點在哪，我想開服飾業，我真的可能要好好的去體驗，或是去碰觸服飾業，我看不到的那一面，我才會真的領悟到一些東西出來。而從老闆身上，他們看到了對工作的熱忱和認真，也了解到樂在工作的重要性。林晨芳表示，這次來體驗手工麵線，其實我覺得還蠻快樂的，因為覺得做麵線的過程其實沒有我想像中那麼無聊或是很辛苦，我在老闆身上，師傅它們身上，感受到他們對手工麵線的熱情，然後我自己也感受到就是感覺麵線是活的，其實我覺得麵線是有生命的。 雖然過程中一次次的失敗，讓兩人感到有些沮喪，但眼看著自己辛勞工作的成品展現在眼前，這種踏實的感覺，又讓兩人覺得滿心喜悅。不管未來自己將從事什麼樣的工作，這一次的職場體驗，都令兩人永生難忘…</t>
  </si>
  <si>
    <t>陳宣余(綽號鱈魚)與張羽甄(綽號小Q)是台中科技大學同期畢業生，在校時曾多次 共同舉辦活動；成為優秀的領導者，是他們共同的目標。又因為小Q在校時期參與 過社區營造的專案，覺得社區營造是一件有趣有意義的工作，而對「里長」的工 作產生興趣，所以兩人決定一起來到台北市文山區忠順里，向里長曾寧旖學習並 體驗里長的工作。 近年來有越來越多優秀的里長，改變過往因循保守的模式，鼓勵里民一同投身參 與社區工作，不僅強化了社區的動力、提昇改善社區環境、也將里長由大家長的 角色，轉型為具社區經理人特質的「專業里長」，成為推動社會進步的重要草根 力量。而台北市文山區忠順里的曾寧旖里長，正是具備如此特質的里長。 個性爽朗的曾寧旖從事里長工作正邁向第11年，她回想10年前起心動念的當下， 想得很簡單，就是覺得自己居住的週遭環境太髒了、看不下去。但與其每天走出 走進面對髒亂心生埋怨，不如自己動手拿起掃把解決，再加上自己多年的志工服 務經驗，所以決定「既然長年做服務工作，就該從最近的地方開始做起」。在真 正成為里長之後，曾寧旖更要求自己不當一個只是負責路燈、水溝、馬路問題的 里長，她要做一個帶動里民一起，把全里當成一家的領導者。 在曾里長的指點下，鱈魚與小Q從找忠順里巡邏箱、認識里民、陪伴里民的任務中 見習里長的工作，最後鱈魚與小Q決定共同策劃一場表演，獻給里內的年長者欣賞。 因為兩人體悟到耐心專注的傾聽，是了解、理解、接受、接納外部世界的過程，更 是最好的學習。</t>
  </si>
  <si>
    <t>熱愛表演的宇生和怡廷，未來的夢想都是成為演員，在朝向夢想的路上，他們一度彷徨迷惘，也曾經遭遇挫折，對自己失去自信，認識李永謨這位樹皮編織大師，他們重新定義對生命的看法。 李永謨在不到一歲的時候就罹患小兒麻痹，現實和環境交織成的黑網，並沒有困住他的生命，他十四歲就一個人從嘉義來到台北，學習珊瑚雕刻，沒多久這項產業卻沒落了，經歷半年失業，被數十家工廠拒絕之後，他開始在夜市賣草編維生。因為不甘平凡，李永謨花了數年，研究出利用樹皮和果實，來創作恆久保存的藝術品。辛苦投入十年，李永謨不僅成為台灣第一位樹皮編織大師，還曾經在英國得到環保雙金設計獎，揚名國際。 怡廷和宇生從零開始，跟著李永謨學習樹皮編織，原本對自己沒有自信能夠學會的他們，在李永謨的鼓勵下，不僅學會用樹皮編織蝴蝶，還能夠傳承教其他小朋友。他們也跟著李永謨到山上探尋自然的奧祕，一根廢棄的樹皮或是一顆不起眼的果實，竟是李永謨創作的素材，李老師化腐朽為神奇的創意，讓他們感到佩服，也深深體會老師克服身體障礙，用生命創作的毅力。 緊接著從剝樹皮到跟著李老師跑檔擺攤，兩位同學體會到，一件藝術品的背後，是多少心血和耐力編織而成，以及李老師為了推廣作品，放下身段，和民眾面對面親自解說，將民眾當成好朋友的親和力，讓人看見藝術家純真的童稚和能量。 對宇生合怡廷來說，這次體驗讓他們願意相信未知的可能，只要願意堅持夢想，努力勇敢前進，就會有美夢成真的一天，許多挫敗和打擊最後也會成為孕育成功的土壤。</t>
  </si>
  <si>
    <t>王韻堤,陳柏翔兩人,是慈濟大學大傳系二年級的學生,對於青春是什麼,兩人都以行動投入各種活動,在體驗中學習,對兩名大學生來說,青春就是，不斷去看，不斷去嚐試，有失誤時，可以無包袟的站起來，老師常說，當學生就是錯誤時不會被指責，責任壓力，老師家人都揹起來了，學生時代是最幸福，開始學習要負責，背起責任前最快樂的時候。 在花蓮市，一棟日據時代興建的日式老房子，破舊不已，木工師陳智亮設法重新修繕中，其中大部份的主體結構還算完整，但門窗地板屋頂毀損，陳智亮,努力尋找適合的建材，與對的方法。 老建築裡頭有著傳統木工的技法，像木接榫合技巧首重結構，「失之毫釐，差之千里」，由於傳統手工接榫木工行業，所需的製作過程很耗時，所以對講求「速時」追求經濟效益的年輕人來說，這是一門不符合投資報酬率的行業，所以無法也不願意長時間投入學習。 藉由讓大學生的木工修結的體驗，在環保回收場裡找尋相關的舊木料，在長寬高的單位中去找到水平，體會前人做事的謹慎與一絲不苟的態度，也在實際試作中，學習惜福與創新的結合</t>
  </si>
  <si>
    <t>劉易聖，台師大體育系三年級的學生，專長是田徑，課餘時間在速食店打工，喜歡服務人群，可是私底下的個性卻十分負面且消極。陳昱蓉，台師大社教系三年級學生，個性開朗，永遠面帶笑容。大一時，昱蓉和易聖是體育系的同學，後來因為興趣的關係，昱蓉轉唸社會教育學系。雖然平日各自忙於課業和打工，但還是經常保持聯絡。這一次，他們將一起挑戰一項特別的職業體驗。 郵務士一天的工作，從打信開始。工作桌前，郵務士的手忙個不停，迅速的將一封封的信件放入分撿格中，分撿格上貼著一張張的標籤，每張標籤代表著該區段內的某些地址。看似簡單的分揀工作，實際做起來時，劉易聖和陳昱蓉才知道並不容易，「熟練」是唯一途徑。除了分信外，騎打檔車是郵務士的基本功，雖然心裡充滿恐懼，但兩人跟著教練練習過後，都能順利騎上打檔車，「我覺得用想的就會覺得做不到啊，可是用做的就讓我想不到耶，還蠻順的」，陳昱蓉開心的表示。學會了打信、騎打檔車，也順利通過體力大考驗後，兩人終於可以穿上綠色制服，跟著師傅正式出門送信。 平日看著郵務士穿梭在大街小巷，這一次，兩名大學生親身上陣，體驗郵務士送信的酸甜苦辣。一個上午下來，兩人雖然精疲力竭，但心中卻是充滿感動。對師父滿心崇拜的陳昱蓉，重新反省自己，未來應該更加謙虛，更懂得尊重別人，對各行各業的付出都心懷感恩。而不斷迷路的劉易聖，在完成送信後，內心充滿了成就感，也從師父身上學習到，應該以更積極的心態，勇敢嘗試不一樣的挑戰，未來可以靠自己的能力，闖出一片屬於自己的世界。</t>
  </si>
  <si>
    <t>社工，是一門助人的工作，目的在協助個人、家庭、社區適應及改善生活環境，預防或紓緩社會問題。站在社服工作的第一線，常見悲情的個案故事，接觸的也全是需要幫助的弱勢群體，每天高密度地面對真實世界的苦難，工作者本身除了要有強壯、樂觀的堅強心理，同時也得具備一顆能高度同理他者、關懷他人的善心。而這次大學生要體驗的，即是南投縣生活重建協會理的送餐社工，服務對象以獨居老人為主。 陳亭羽，一位對於自身現狀充滿徬徨迷惘的大學生，想藉著這次體驗機會，走出校園，用自己的雙眼、最直接的接觸，去實證那些課本行字間所述說的事實。蔡佩茹，平時個性拘謹，做事總是習慣按部就班，一方面因為對自我要求高之外，不喜歡讓別人操心也是原因之一，而這樣處處替他人著想的心，正也是這次體驗，她所必須去抗衡的。 菜市場、廚房阿姨、老人，面對和平時截然不同的人與環境，第一天兩人顯得有點手足無措；每送一個便當到老人家時，「到底該怎麼反應？該怎麼回答？該怎麼開口問？」這些聲音，都不停地在兩位大學生心裡迴盪著，看著眼前的社工指導員──張芩瑜，與老人家相處時卻總是泰然自若，就像在和朋友對談一般。跟著芩瑜見習一天下來，明天將獨立送餐的兩人，不禁開始思索，接下來幾天，她們到底該怎麼做？ 體驗第二天，為增加與老人家的互動，兩位大學生決定，藉由飲食習慣調查，來關切每一位老人的飲食狀況，同時，希望能開啟彼此的第一次對話。終於，大學生與老人之間有了對話，兩人也漸漸找到和老人家相處的模式與頻率。然而，就當兩人慢慢進入狀況時，體驗的第三天，卻被芩瑜告知一位老人拒絕讓兩人送餐，聽到此消息，兩人昨日好不容易建立起的一點點信心，瞬間又被擊垮，而身為一位社工，最大的困難也在於此：能否撇開自己的負面情緒，用一顆超然的心去對待每一位服務對象。 幾天下來，透過送餐服務、個案居家訪視，佩茹與亭羽才驚覺，原來，平時當自己安然坐在教室聽課、下課和朋友吃飯聊天的同時，在南投國姓鄉，卻有一群獨居老人，正憂愁著下一餐在哪裡，而又有著一群社工，在思考著如何讓這些個案的生活更加完善，這些，都是在她們體驗前未曾想像過的，而經過這次的體驗，大學生為這些老人付出之後，更加深刻體會到，自己獲得的，其實遠比這些老人多更多。</t>
  </si>
  <si>
    <t>鄭雅文:大漢技術學院觀光系一年級學生,阿美族,為了傳承原住民舞蹈,特別以原舞班為第一志願,曾獲得全國原舞表演第一名,餐飲學習是觀光系裡的一門課程，雅文在高中唸書期間，即拿到食物醃漬證照，很自信的認為，餐廳大廚的體驗，自己會有很好的表現。 李振宇:大漢技術學院機械工程系四年級學生,來自單親貧困家庭。目前夜間與假日都在石材加工廠打工。打工是為了生活，唸機械系是為了有一技之長，為了改善家境，他人生的目標只有一個，那就是（賺錢）。 教練吳建國,花蓮妙禪味素食餐廳負責人,從葷轉素20年,經常應邀授課，在花蓮開業的徒弟也不少。過去川菜的學徒經驗,老師傅是外省人，雖然語言上不甚瞭解，可是勤學苦拼，把隻身來台的老師傅當成老爹在侍奉，以一日為師，終生為父的心，感恩敬重！ 為了勤學拿鍋煎煮炒等廚藝，利用空閒時間，到海邊炒砂練腕力，也利用濕抹布練翻鍋技巧，打穩了基礎，做出符合季節食材的特色與營養衛生兼俱的餐點佳餚。 總舖師不只要做一手好菜，更要精通餐飲管理，才能讓廚房動線流暢，人員自動自發，成本掌控，才能經營起餐館，更能為消費者省荷包，至於成功的秘訣，就在於（別人不做，我來做，用傻人的方法學，再積極主動，舉一反三）</t>
  </si>
  <si>
    <t>來自台大人類學系的陳軍鈞和東吳社工的莊勝傑，兩人結伴至屏東體驗「有機蕉農」的工作。來到屏東，提到「神農蕉」是無人不知、無人不曉，這個以香蕉做為第一例也是目前唯一一例，得到農業界奧斯卡—「神農奬」的催生者，是種香蕉40餘年的李成地阿伯。「農夫」這個在現代社會被忽略的行業，當中其實藴藏了許多學問，等著新世代去挖掘。李成地阿伯用實際行動、嶄新的思維，證明做農不只是被動地靠天吃飯，而是要靠知識與經驗、還有不斷的創新研發，才能闖出一條路。且看二位大學生如何跟著阿伯學習做有機農，讓香蕉這個歷經大起大落的水果起死回生，以健康有機之姿重回閃耀的舞台。</t>
  </si>
  <si>
    <t>林家平與洪瑀是輔仁大學法律系二年級的學生，兩人在大學面試時同組認識，也在面試的競爭關係中，發現與彼此特別談得來，所 以兩人決定一起接受挑戰，到一家從事商業空間設計的公司，擔任專案管理人員蘇俞璇的助理。在蘇俞璇嚴格的指導下，兩人努力克服時間壓力，認真學習，從提案、討論到採買、發包，最後實際進場陳設，不但完成客戶交辦的專案，還將原本在學校的創意發想「關心牆」，成功運用到客戶的商業室內空間，讓蘇俞璇大感驚艷與欣慰。</t>
  </si>
  <si>
    <t>王子欣和黃泳淇,是實踐大學服裝設計系一年級學生，他們來到充滿歷史風情的大稻埕，向手工訂製服的達人-張淑麗拜師學藝，從認識琳琅滿目的服裝配料買賣，到解決客人的提問和要求，到製作一條圍裙。 圍裙製作，是兩位大學生設計與製作的初體驗，看似簡單，沒想到卻困難重重，從設計、打版、車縫，增一分太多，剪一分太少，在服裝的世界裡，恰如其分的尺寸是成功的第一步。 把握一個念頭，一個機會， 張淑麗即使二十八歲才從頭開始，從服裝設計,配件買賣,最後也涉入了布業經營,她的先生許盛欽，原本在大公司擔任業務經理，也因為太太的一句話，一腳踏進布業市場，同樣不擔心起步晚，願意從零開始學習。 學校教育之中,強調創意發展及自我的風格的養成，培養出眾多設計者, 以便為將來的設計師之路作準備，然而，在實務與理想之中，學生們真的準備好了嗎？ 鎂光燈前的美麗與時尚，總是讓人眩目不已，設計師品牌背後的無名英雄們， 從設計、打版到裁縫，造就一場光鮮亮麗的服裝舞台，誰還記得，一步一腳印， 每一個步伐都馬虎不得。 只要肯學，沒有學不會的事，重要的還是強烈的動機，與不放棄的學習態度。從張淑麗和裁縫老師傅身上，看到了他們對工作的熱情、如何在意細節、服務客人和自我要求，而這些就是成功的基礎，理解到服裝設計的學習之路，還有多麼的遙遠漫長。</t>
  </si>
  <si>
    <t>每個人人生最後的畢業典禮，你會希望如何被對待?你會希望如何走完最後一段路?大學生陳昱蓉和陸文麟這次選擇了殯葬服務業去體驗，從參與與喪家討論細節、到殯儀館體驗遺體化妝、告別式的花藝設計及最後一起參加告別式的整個過程，除了了解殯葬服務業這個行業的辛苦與可貴之外，兩位大學生更對生命有了新的體悟，學習更珍惜現在所擁有的一切。</t>
  </si>
  <si>
    <t>就讀中山大學中文系的魯道萱，與就讀中原大學企管系的陳韋傑是高中好友，這兩位在都市長大的大學生，相約踏出被父母保護的 舒適圈，到苗栗縣大湖鄉武榮村劉錦文(阿文)的家中，體驗草莓果農的農作生活。劉錦文的太太魏意蘭(阿蘭)，來自印尼山口洋，阿蘭21歲時經由阿姨介紹嫁到台灣，從此成為稱職的劉太太，以及專業的草莓果農。道萱與韋傑在阿文與阿蘭的草莓田中體驗了鋪土與採果的工作，兩位同學不但被凡事要求自己做到又快又好的阿蘭所感動，他們更深深感受到要當個稱職的草莓果農實在是太辛苦了!最後兩位同學決定量力而為，盡力為阿文與阿蘭全家人做一頓午餐，以分擔他們在草莓採收時期農忙時的辛苦。</t>
  </si>
  <si>
    <t>就讀政治大學政治系的余祥，從小就有動物朋友陪伴她長大，熱愛動物的她加入學校的尊重生命社，立志要為動物發聲 ，為了幫助流浪動物，社團活動竟然是練習吹箭麻醉原理，還得在寒流天到中研院替流浪動物施打狂犬病疫苗。余祥一步一步將想法化為行動，自己也收養兩隻校園流浪犬，盡心盡力只希望未來能不再看到動物浪跡天涯。</t>
  </si>
  <si>
    <t>兩個對攝影充滿熱情的大學, 體會獨立攝影師這份工作, 幫新人拍婚紗...等, 用心了解這份工作, 希望透過鏡頭帶大家來看到這世界人與人互動的美好!</t>
  </si>
  <si>
    <t>陳欽詠，華珮宇，是兩個台北大學醫學系的學生，欽詠讀的是醫學系三年級，而珮宇讀的是醫管系三年級。他們倆人因為參加學校的社會醫療服務社(以下簡稱社服社)而認識了彼此，同樣對醫學的人文實踐與直接服務充滿熱情與反思的他們，即將在社服社出隊到屏東獅子鄉的義診服務中，體驗許多他們過去不曾做過的任務。 當他們來到獅子鄉後，首先必須走入南世村，做家庭訪視；但面對陌生的居民，他們如何能順利走進民眾家中，替他們量血壓、做健康訪視，這是一件必須帶著容易受到拒絕的忐忑，去做的事情。即便能走進民眾家中，但他們也會擔心在健康訪視的過程中，話題沒法順利進行下去，場面會有點乾……。</t>
  </si>
  <si>
    <t>台灣電力公司-是全台唯一供電來源，配電技術員是電力公司和電力使用者的重要橋梁，哪裡有電，哪裡就需要他。 二位大學生-鐘昀甫和陳韋陸，來到台電高雄訓練中心，當起台電新鮮人。跟著大家一樣，從做操、跑步、鍛鍊體能開始訓練，接受在台電工作二十多年的鮑昱宏的訓練。高訓中心的養成班訓練，每一個學員都必須在這裡待滿六個月，除了學會基本技能，更要學會安全措施，訓練期滿，成績必須達標才能取得證照，順利分發。兩位大學生從鋸電纜、剪鐵線、騎釘製作開始體驗，更勇敢挑戰爬電線桿。 離開了台電高訓中心，二位大學生也走到施工現場，來到高雄市鳳山區的地下電纜作業處，體驗工作人員正在進行的地下電纜接頭施工作業。2009年，莫拉克颱風造成高雄縣市嚴重災情，許多偏遠山區橋毀路斷，台電工作人員花了近半年時間，才恢復供電;2012年六一○水災再次造成高雄山區交通和供電中斷，近一千五百人沒電可用， 這些區域，就是屬於鳳山區處服務範圍，因此此處所號稱台電挑戰性最高的區處。 所以，每當颱風，大家都往安全的地方疏散，台電人員都在第一線前往最危險的地方，也是鮑昱宏的家人最擔心的時候。 鮑昱宏說，要勝任這份工作的要訣，除了專業技術的完成、服務客戶，更重要就是要懂得保護自己。 離開了平坦的市區，兩位大學生來到滿目瘡痍的山區，光要走到有電線杆的地方，就得摸著石頭爬上去。比起高訓中心那平靜的場地，這裡才是最真實的場景。 體驗過後，兩位大學生檢討自己的能力之餘，更多的是對這群工作人員由衷的敬佩。所有覺得理所當然的便利，都是他們冒著生命危險、犧牲與家人的相處所換來的。萬丈高樓平地起，學會飲水思源，學會感恩，相信是兩位大學生這趟體驗最大的收穫。</t>
  </si>
  <si>
    <t>就讀國立體育大學羽球系的許耀文，與就讀台北市立大學體育系的盧品潔是高中的學長學妹，他們兩位都是羽球健將，也都將羽球 教學視作未來進入職場的優先選項。由於對教學感興趣，並且熱愛小朋友，兩位同學相約到周大鎮(Akira)老師與陳冠吟(Serena)老師 經營的幼兒園，體驗教保員的工作。耀文與品潔原本以為教保員是擔任老師的助教，沒想到教保員不但要陪伴教育幼兒園裡的小朋 友，更要在小朋友的日常生活中扮演引導者的角色。耀文與品潔在熱情活力的Serena老師，以及精準溫和的Akira老師引導下，努 力學習陪伴與教導小朋友學習生活自理的能力、進而完成一場在超級市場進行的戶外教學任務、最後還帶領小朋友進行團體遊戲， 並在遊戲中讓小朋友們了解合作的意義。 幾天的體驗，耀文與品潔從Serena與Akira身上看到，他們將幼兒園當成是生命教育的 創意場所與開心的舞台，在每一個與他們有緣相遇的小朋友身上投入了無法量化的心血與愛。耀文與品潔也期許自己經過這趟體驗 後，要用同樣的態度與熱情，面對即將到來的職場生涯，在工作中為自己也為人群付出心力。</t>
  </si>
  <si>
    <t>陳依琳，金映君，同是世新大學英語系四年級生。他們從大一開始就是好朋友，大四時更一起參加了畢業公演，建立起深厚的情誼。依琳喜歡收納，生性追求完美，喜歡把每件事做到最好；映君則是求知若渴，苦讀各種外語，不斷加強實力。他們不想被稱為草莓族，希望透過體驗，證明自己是可以吃苦的人，接受了當家事員的挑戰。 看似簡單的清潔工作，兩人卻在過程中不斷遭遇挫折。包括哪裡要用菜瓜布，用刮刀，除油跟除垢，分別要用什麼樣的清潔劑。在強大的時間壓力下，這些重複的瑣碎小事，磨練著他們的心智。不僅是高強度的勞力活動，依琳更體會到，工作的過程需隨時保持保金清醒。幾天下來，他們在教練朱秀玲身上看到時間管理、規劃工作順序的重要性，也在資深家事員林明玉身上，學習到敬業樂業，永遠對工作保持熱忱。 儘管身體疲憊，甚至受了一些小傷，依琳跟映君仍然堅持到底，完成任務。當依琳遇到教練指出他性格上的倔強，她虛心接受，並從中學習到：謙卑、不斷的溝通，是職場致勝的不二法門。經歷過這次體驗的洗禮，依琳跟映君，都變得更成熟，更能思考。透過這次體驗，他們都學到，把一件不起眼的小事做到極致，就是專業。同時，他們也證明了自己真的不是草莓族，而是吃苦耐勞的職場新鮮人。</t>
  </si>
  <si>
    <t>上下游新聞市集是一個網路的獨立媒體，關注農業與土地的議題，聘請專職記者進行專題報導外，同時更開放讓關心農業議題的網友投稿，推廣在地健康的農產品，讓消費成為改變的力量。有別於一般媒體由上層主導編採內容，上下游記者沒有時間空間及文章版面的限制，除了寫好自己的文章外，更扮演了彼此之間監督的角色，不管是文章架構及用字，都得經過記者互相的嚴謹評斷，才能刊登一篇持有獨立自主性 且對讀者有益的報導。/ 陳欣，希望透過這次記者的工作體驗，自我挑戰與平常不一樣的寫作方式。/ 黃柏剴，熱愛閱讀，把書視作朋友，只要每看到一本喜歡的書，他就覺得又交到了一個珍貴的朋友。認為人生，就是透過一次一次的體驗所拼湊的，因此，他抱著這樣的心態，決定參加這次的記者工作體驗。</t>
  </si>
  <si>
    <t>劉佳妮，一個笑容甜美、看似文靜溫和的女孩，其實個性活潑開朗、喜歡接觸人群，除了上課外，也積極擔任志工。而留著一頭長髮、戴著粗框眼鏡的陳慈莉，原本唸的是臺藝大電影系，後來發現不是自己的興趣，在家人支持下，轉考了臺灣大學生物產業傳播暨發展學系。於是兩個同為轉學系的女生，成了同班同學兼死黨。兩個勇於嘗試和改變的女生，總是一起上課、一起吃飯、一起參加活動。這一次，她們即將展開的是一場真實的園藝治療師工作體驗。 職場體驗的第一堂課，教練帶著佳妮和慈莉在農場裡尋寶，彎下腰來親近土地與植物，用視覺、嗅覺、觸覺、聽覺、甚至味覺來感受植物與大自然，這種與植物的另類接觸，開啟了兩人五感的新境界，也再次提醒兩人感受力的重要性。接下來，教練給佳妮和慈莉的第三項課題，就是要學習同理他人的處境，並且重新學習怎麼樣合作。</t>
  </si>
  <si>
    <t>南投，竹山鎮，海拔八百公尺的山上，在森林與樹木的包圍下，那兒有間百年老屋民宿，靜靜佇立著，等待有緣人造訪。 何培鈞，民宿的主人，致力於振興小鎮文化，鼓勵年輕人，運用自身的創意和行動力，為沒落的小鎮注入活力。並號召年輕人，來到竹山以工換宿，讓學校教他們的專長，透過實踐的過程，發揮力量，讓小鎮文化存續下去。 林怡均，中國大學醫學系，個性樂觀不服輸，喜歡和人接觸。李昕，東海大學法律系，喜歡嘗試新鮮事物。有別於以往出遊時，身為客人的自己，輕鬆愜意，是被人服務的身分；這兩位小學同學，這回要以為客人服務的立場，上山體驗民宿管家的工作。 在教練陳盈智的帶領下，兩人從曬棉被工作開始。在民宿工作看似浪漫，但背後要求的不只好、還要快，連裝個枕頭套都有訣竅。分秒必爭，才能在時間之內，給客人一個嶄新的房間。</t>
  </si>
  <si>
    <t>月子保母，是現代許多產後媽媽的新選擇，這次就讀幼保科的兩位大學生陳妍瑾和李菀芯，將要來體驗這門需要專業、耐心和細心的行業，從照顧產後媽媽及新生兒寶寶，來領悟生命的奇妙與美好。</t>
  </si>
  <si>
    <t>因擁有溫度、濕度及水質上得天獨厚的條件，西螺成為台灣釀造醬油的最佳地點。在今日講求高效率的時代，市面上販售的，幾乎為製程簡化的化學合成醬油，而在西螺的高鐵高架橋旁，有一家家庭式的醬油工廠－御鼎興，二十年來，教練謝裕讀及他的妻子─醬油媽媽，堅持以傳統手工的16道工序來釀造醬油。 田庭宇，平日喜歡邀約朋友一起運動，在團體中，常扮演開心果的角色。熱愛運動的他，為的是強身體健外，更想藉此來加強自己的意志力，改掉自己總是力不從心的壞習慣，而這也是他參與工作體驗的原因之一。陳慧玉，是庭宇的同班同學，熱愛在與人交談中，學習對方的生活觀，平時也喜歡騎著腳踏車到處旅行，主動找當地人聊天，瞭解當地的故事。明年將大學畢業的慧玉，對於即將面臨的人生課題，也漸產生了困惑。兩位想解開自己心中疑惑的大學生，這次，他們決定走出校園，去嘗試一件自己從未做過的事情，找尋答案。 來到醬油工廠的兩人，在謝裕讀的帶領下，初步瞭解了接下來幾天的工作環境。教練為了緩和兩位大學生緊張的心情，決定給兩人的第一項任務，為製作手工醬油的基本能力之一 ──燒柴。完全沒有用大灶起火經驗的兩人，原以為只要用烤肉生火的方式就能輕鬆過關，但沒想到，在一張一張紙的燃燒下，仍不見灶中燃起穩定的火苗，過了半小時，終於燃料用盡，這項任務，兩人宣告失敗，而謝裕讀卻只花了兩分鐘即成功生起火，也耐心地教導兩人起火的訣竅。 起火，只是教練給兩位大學生的暖身，接著兩人即將正式進入手工醬油的製作。平時有鍛鍊身體習慣的庭宇，面對接下來的體力考驗，信心十足。但在搬完20袋18公斤重的黑豆後，庭宇就已筋疲力盡，就在兩人休息片刻，工廠發生了停電，在夏天30幾度的高溫下，兩人還得靠近溫度近50度的壓力鍋，將黑豆取出，在這樣折騰的環境，兩位大學生經歷了前所未有的暑氣。 製麴，最辛苦的地方在於，每道步驟必須緊接著完成，在沒有電力下，兩位大學生只好用人工的方式，用瓢子反覆翻撈著黑豆讓它冷卻，冷卻後即要拌入麴粉，將麴拌勻的要點在於雙手得用力翻攪外，身體也必須花費相當大的力氣，這時慧玉漸漸體會到，身型嬌小的醬油媽媽做這份工作，是多麼吃力的一件事。 在自產自銷的家庭式工廠，如何行銷，也是重要的技能之一，因此醬油媽媽決定讓兩位大學生站上第一線，到市集進行擺攤。剛開始一心只想賣出醬油的兩人，面對客人走馬看花的心情，實在有點不知所措，兩人經過一番討論，決定以唱雙簧來吸引大家目光，最後終於成功賣出第一瓶醬油，但讓大學生開心的，是客人願意傾聽他們講述醬油製作背後的艱辛流程。 體驗終於來到最後一天，即將進入階段性結束的一道工序，下甕。經過16道工序的製作，兩位大學生體認到，一罐日常作為佐料的醬油，背後竟得付出這麼多的心力與汗水，也從教練身上看到如石頭堅硬的毅力。原本每天都在倒數這天到來的兩人，此刻才發現，原來自己在這裡的收穫不只是學做醬油，更從中看見了他們對生活的態度，及那份溫厚淳樸的人情味。</t>
  </si>
  <si>
    <t>施雅婷，政治大學英文系，因為唸了英文系，開始發現人文科學的奧妙；林威宇，台藝大戲劇系學生，透過課堂訓練，體會戲劇即人生，劇中描寫的就是一個社會。兩位大學生這次跳脫課堂的框架，以實際行動參與清潔隊員工作，體驗人生百態。 天還沒亮，就要到清潔隊報到，跟隊員們一起出勤。不過，連竹掃把都沒用過的林威宇，馬上在組裝時遇到挫折。不習慣大範圍打掃，有了姿勢就沒了效率，連教練都看不下去，忍不注拿起掃把開始幫忙。而施雅婷也因為動作慢被教練要求加快速度，好不容易在預定時間之前完成工作。同一天下午，兩人在學習壓縮車操作之後，跟著垃圾車出去進行收垃圾及資源回收工作。在馬路邊工作是危險的，不只工作上的細節，還要注意周遭環境及突發狀況，而雅婷也因為垃圾袋破裂的突發事件被噴到髒水。 第二天，兩人跟著溝渠隊進入窄小狹隘的暗溝中，操作吸力強大又危險的吸泥管，清理淤泥跟石塊，避免颱風來襲時，淹水造成台北市民生命財產損失。跟著教練的指示及查報要點，在大太陽下徒步尋找，查看哪裡有疑似報廢的車輛，努力把被占用的停車位空出來；就算沒有正式身分，兩人一樣鼓起勇氣，對車行老闆進行道德勸說，請他把人行道上的機車牽進騎樓。 體驗最後一天，兩人雖然已體力透支，依舊跟著溝渠隊下到明溝溝底清理淤泥及雜草，很努力也很用力的挖著又硬又重的淤泥；挖完淤泥，接著挑戰幾乎挑不動的挑土工作，一桶二十五公斤的淤泥，讓兩人挑著扁擔搖搖晃晃舉步維艱。兩人體會到，清潔隊員比自己以前接觸過的工作，要更費時、費力，而且清潔隊的工作也是跟時間賽跑，必須有經驗才能作得又快又好。 整體社會結構，其實就是各種「人」的組合。每一個人眼中所看到的「理所當然」，在背後不起眼的角落，都有其他人在默默付出。清潔隊員們每天帶走髒亂之際，也為我們留下乾淨美好的生活環境。透過這次體驗，不只讓兩位大學生，也讓我們瞭解，所有的便利都不是理所當然，我們唯一能做的就是心懷感恩。</t>
  </si>
  <si>
    <t>就讀國立臺北教育大學兒童英語教育學系的林子莛與賴勇勳是同班同學，這兩位大學生活潑正向、擅長溝通傾聽、並對教學有熱情 有想法，他們決定在暑假來臨之前，前往澎湖縣望安鄉的離島花嶼，體驗離島小學老師的生活。花嶼國小的教導主任黃國揚在校內 服務已超過三十年，年過半百的黃國揚，原是出生在苗栗縣泰安鄉汶水的泰雅族原住民，新竹師專畢業後被分發到澎湖三級離島花 嶼，從此一頭栽進離島偏鄉教學，捨山林就海濱，開始以這座只有1.5平方公里的偏遠小島作為人生舞台。兩位從台北出發的大學 生，在乘坐飛機、換乘每週僅三班的交通船後終於抵達花嶼，他們沒想到要做為ㄧ位離島老師，第一項工作是要克服暈船、以及整 理個人居住的環境。在打點好自己以後，黃教導給予兩位大學生第二項工作：兩位大學生必須準備教學方案，各自完成ㄧ堂課程的 教學。勇勳以豐富的道具與內容進行了三年級的自然課教學，子莛則以感性的經驗分享讓五年級的美術課充滿新意。第三項工作黃 教導要求兩人到小學生家中進行家訪，並帶著小學生ㄧ起發掘花嶼的美。黃教導在學校操場搭起布幕，邀請全校師生及花嶼鄉親來 到學校，讓子莛與勇勳指導小學生在星空下報告這份回家作業「我的家鄉在花嶼」。在這趟離島國小老師的體驗中，子莛感動於黃 教導三十年來契而不捨的毅力，以及為了即便是個位數的小朋友的全心付出；勇勳則期許自己未來無論在工作崗位上多久，都要如 黃教導一般把熱情不斷給別人，同時更要精進自己，讓自己的付出不只是單純的關心，而更是有質量有內容的給予與分享，就像每 ㄧ位良師所發揮的良能一樣。</t>
  </si>
  <si>
    <t>蘇育儒，喜歡運動，挑戰自我。王郁涵，喜歡觀察生活中的事物，動腦解決問題。兩個機械工程系的碩士生，下定決心離開研究室，要踏進完全不熟悉的領域，參與一場板金工廠大冒險。 體驗第一天，兩人第一次操作折曲金屬用的折床機台，讓教練擔驚受怕，生怕他們一不小心，就被以噸計的重量壓斷手指。站上焊接生產線，教練帶著郁涵跟育儒，逐步訓練出手臂的穩定度，使用焊槍角度要精確。在高溫悶熱的工廠裡，師傅手把手地傳授焊接密技，毫不保留。也讓兩位學生深刻體會，板金技術，不僅是體力耐力的考驗，還須具備各種專業知識，靈活運用，而且時時刻刻都要更專注。 驗收時間一到，師傅派下新任務，郁涵跟育儒要在一天之內，運用所學，合力完成組裝一部一百八十公分高的大型劍獅金剛，他們分工合作，勞心勞力，總算在有限的時間內克服困難，完成任務。 過幾天的體驗，郁涵跟育儒深刻體會到，要成為優秀的板金技術員，唯有靠著專注的練習，技術才能累積。不只付出勞力，更要在繁複的工序中靈活變通，認真對待每一處小細節，才能讓冷硬的金屬，變成溫暖、有想法的生活用具。</t>
  </si>
  <si>
    <t>就讀東吳大學法律系的蔡孟宏與就讀實踐大學工業產品設計學系的連威棣是好友，兩人都有繪畫基礎、喜愛設計、並對保存傳統事物中的美好價值感到興趣；因為想從老建築中汲取新養分，他們決定前往正在進行修復工程的台北江夏黃種德堂大宗祠，向彩繪匠師蔡龍進討教「傳統建築彩繪」的工作流程，希望能從實作中尋找靈感。 蔡龍進出身雲林，師承國寶級藝師潘麗水，是臺灣傳統建築彩繪的重要匠師；蔡龍進從學徒做起，進入傳統建築彩繪這個行業已經超過五十年，他除了將習得的技藝傳承給兒子蔡謹屹，更不吝分享給所有願意從事這門行業的後進。 兩位大學生在加入蔡龍進的工作團隊後，原本以為立刻就要提筆展開彩繪，沒想到原來彩繪工程是共分為彩與繪兩個部分，「彩」是指工程的前半部分，屬於大範圍的油漆工藝，主要是為了保護傳統建築的木結構所發展出來的技術。「繪」則是注重美術工藝的表現，由彩繪匠師設計圖案、色彩配置、書畫美術。在黃氏宗祠的修復工程中，兩位大學生被要求先從彩繪的前置作業清潔樑枋做起，他們依序在樑枋上完成清潔、刮除、補土、打磨、上底漆的工作，接著兩人來到蔡龍進位於山中的畫室，跟著蔡老師學習如何把心靜下來，以及如何以「立筆」的手法在牆上展開繪畫的工作；在兩位大學生有了基本的概念與訓練之後，蔡老師不但讓他們在黃氏宗祠親自提筆展開樑枋彩繪，更帶他們到已經完成彩繪修復工程的廟宇實際體會專業匠師的心血付出。</t>
  </si>
  <si>
    <t>隨著大眾對麵食的依賴，麵包成為現代人們日¬常飲食的重要選項。麵包師傅除了在口味上要滿足消費者挑剔的味蕾，更要在視覺的變化上，不斷推陳出新。然而在美味可口的麵包背後，是麵包師傅們體力與美感的同時展現，不斷搓揉的雙手、高超的技術、繁複的工序，這是造就美味麵包的必要條件。 林君庭，就讀東華大學觀光暨休閒遊憩學系，開民宿是她未來的夢想。現在除了在民宿打工，也擔任創意廚房社的社長，希望將來夢想實踐的那一天，她能為客人提供創意的美食。陳彥諦，現在對自己未來目標並不明確，因此他常跟創立書屋的爸爸請教，希望能像父親一樣，找到熱情的所在。為找尋未來方向，彥諦有了出國探索世界的念頭，並把握生活中，每一個嘗試新事物的機會，得知有一個麵包師傅的體驗活動，彥諦邀了學妹君庭同行。</t>
  </si>
  <si>
    <t>林桂瑩個性活潑，喜歡到處旅行，細細品味不同風景。江彧琳性格細膩、觀察力強，對於喜歡的事物，有獨特的堅持。兩人來到文山包種茶的產地，石碇山區，初次體驗製茶師的工作。 教練葉文鵬，跟家人世居石碇山區，製茶已有三代。好手藝加上當地宜人的氣候，讓他成為茶葉比賽的常勝軍。文山包種茶的採製，是極度講究的工藝。靠著掌握發酵時間，能製作出有花香的好茶。而要學習製茶，得先學會判斷茶菁的好壞。最好的入門功，就是從採茶開始。 製茶第一個步驟，要先進行「日光萎凋」，目的在讓茶菁消失部份水分，開始發酵。接下來進行漫長的室內萎凋，要經歷四次的翻動跟靜置。隨著溫溼度的不同，要隨時調整翻茶的節奏跟次數。嬌貴的茶菁像初生嬰兒，得細心呵護。學生連續工作十多個小時，直至深夜兩點，萎凋工作才告一段落。 馬拉松式的製茶不能停，短短一個半小時的睡眠過後，凌晨四點，開始炒茶「殺菁」，之後揉捻成型，乾燥脫水，忙得不可開交，都是為了一口清新茶香。 烘乾過的茶稱為粗茶，桂瑩跟彧琳沒有料到，這趟體驗的魔王關，竟然會是最後的「挑茶」。挑茶是最關鍵的品管，必須耐著性子去蕪存菁，桂瑩跟彧琳一邊工作，還得拼命對抗強烈來襲的睡意，吃足了苦頭。 終於要成果驗收。茶葉評鑑師從茶葉的外觀、水色、香氣、滋味等方面，來評鑑學生做的茶。 簡簡單單一杯茶，卻是葉葉皆辛苦。桂瑩跟彧琳此刻喝下的每一口茶，都是苦後回甘，點滴在心。</t>
  </si>
  <si>
    <t>慕紅豆的老闆大可，選擇了一條接近自己夢想卻與一般社會期望不同的路，藉由一碗再簡單不過的紅豆湯，來達成他希望傳遞溫暖和與人分享的初衷，而他這樣的堅持，就是這次兩位大學生侯奕丞和黃乙芳要體驗學習的課題。</t>
  </si>
  <si>
    <t>張家豪，台大昆蟲系三年級，個性熱情的他，喜歡透過旅行與人互動。柯俞安，台大生傳系三年級，對農業推廣有強烈的使命感。兩個同樣關注農業的大學生，背著行囊來到花蓮，他們即將跟著同為台大人的學長，「花東菜市集」創立者彭昱融，展開一堂最真實的職場體驗課。</t>
  </si>
  <si>
    <t>21歲執教鞭,已邁入26個年頭的周理慧老師,任教於新北市的莒光國小,學生都稱她為香菇老師,教學不拘泥又活潑有創意, 深得家長們與學生歡喜。</t>
  </si>
  <si>
    <t>金山高中體育老師周桂英，教孩子跨欄，馬拉松並找回孩子的自信。</t>
  </si>
  <si>
    <t>林示安在臺中特教學校當老師九年了，早已練就一身訣竅，她鍛鍊這群十七八歲的特教學生站著上課，因為有了好體力，讀完高職或許有四分之一的機會、可以找到工作；但是林示安老師嚴格要求班上每一個特教生、必須通過丙級的門市服務證照考試。</t>
  </si>
  <si>
    <t>她用遊戲來改變孩子，她讓孩子打開心房、勇於探索、學會交朋友。除了在課堂裡念成語、背課文之外，國文課還能做什麼呢？對花蓮慈濟小學陳文馨老師來說，學習不只是在教室裡；她帶領孩子展開一場又一場的冒險，體驗不一樣的國文課。學習就是要走出戶外，陳文馨老師帶領小朋友挑戰未知、超越自己；體驗原住民生活、搭帳篷鋸木頭，好多驚奇又有趣的活動，都在文馨老師的國文課中。</t>
  </si>
  <si>
    <t>敘述陽明國中1968年建校，蔡名峯在這裡就讀，彰師大畢業後，回到陽明國中以教育為人生志業，即使校長換過4位，蔡名?仍然是專任的理化老師，今天，在多數學校面臨少子化衝擊，校務經營困難的時候，陽明國中卻大興土木，為蓄勢待發的未來做更完善的準備，這片好景，始發自九年前，偶然一個和成功沾不上邊的想法，蔡名?竟然以執著的企圖心，讓平凡創造了非凡。</t>
  </si>
  <si>
    <t>搭鷹架的人─何縕琪(慈濟大學老師) 根據美國史丹佛教授的研究，這一代的青少年普遍呈現漂浮現象，生命缺乏目的感。而在慈濟大學任教十多年的何縕琪老師，一直在幫助漂浮的大學生找到生命的價值與目標。 從2007年開始，何老師帶領學生參與國際志工服務，透過付出的過程激發學習的熱情、找到自己的人生目標；而為人師者，就是背後那個搭鷹架的人。</t>
  </si>
  <si>
    <t>朱老師的超級任務──朱志青 朱志青任教於新竹科學園區的竹科實小，他以專長的科技教學，融合生活實作，創辦了「實小新聞台」，教孩子用自己的觀點製作新聞，32歲就得到師鐸獎，創下最年輕得主的紀錄。 今年，朱老師首次接了一班PR值97以上的資優生，面對這群擁有優異天賦的孩子，朱志青卻要訓練他們當漂鳥、學習「失敗」的經驗，讓我們一起來體驗充滿未知與冒險的這堂課！</t>
  </si>
  <si>
    <t>唐自常老師，花蓮慈大附中的美術老師。 他是才華洋溢的藝術家，也是作育英才的美術老師。30個年頭的美術教學生涯中，他始終懷抱熱忱，溫暖著每一位學生。 真誠待人的唐老師，是學生口中最親切的唐爺爺，「懂得欣賞別人」是他最想教會孩子的能力，唐爺爺的美術課，是讓同學們盡情揮灑創意的地方，畫得好不好、像不像，都不重要，重要的是在過程中，感受藝術人文的美好，從中得到自信與快樂，透過藝術、涵養品德。</t>
  </si>
  <si>
    <t>比數學更重要的課──張世昌老師 曾是補教界數學名師的張世昌，滿腔教育熱情，換來的卻是家長在分數上錙銖必較，他想要教孩子比數學更重要的課，於是離開了高薪工作，來到臺南慈濟小學擔任老師。 閉眼、放掌、靜坐、讀秒，世昌老師相信，把心靜下來才能好好學習，他要孩子們學習靜心的功夫，寫字也不能龍飛鳳舞，因為字如其人，端正的字跡，是同學們一輩子的財富。為了提升同學的學習興趣，他用黏土來教雞兔同籠、把抽象的數學具體化，從玩中學，讓同學不再害怕數學！</t>
  </si>
  <si>
    <t>太陽一樣的校長─鄭旭泰 從事20年教職的鄭旭泰，一直實踐散發溫暖的教育理念，42歲這年來到長坑國小，終於實現他當校長的夢想。 長坑是位在新北市八里區的偏鄉小學，校園裡有豐富的自然生態環境，鄭校長發現這裡的孩子學習動機比較弱，擅長自然教學的他，準備了許多互動遊戲，將校長室打造成遊戲學堂，吸引學生過關進來當貴賓，這些遊戲不只好玩，還蘊藏著鄭校長開啟孩子學習的秘密喔！</t>
  </si>
  <si>
    <t>醫學生的第一刀─王曰然 「醫生不只是救命，更重要的是陪伴，我希望我的學生都有一顆溫暖的心」，花蓮慈濟大學解剖科主任王曰然，數十年如一日的在自己的崗位上，盡力把握每一個授課細節，培育未來將影響無數病人的醫學生。 在慈濟大學裡，有最專業的大體解剖教學，也有最能教導人道精神的無語良師，一個個愛的故事，讓王曰然老師嚴格要求自己，一定要讓學生在解剖課中體會最深刻的醫心，奠立最扎實的醫術，讓每個醫學生的第一刀，溫柔而堅定。</t>
  </si>
  <si>
    <t>我的律師老師─張培源 如果可以選擇的話，你會希望當老師還是律師呢？擁有律師資格的張培源老師說，人的一生只有一次，當律師或許可以賺很多錢，但這不是他的志向，他要透過教育讓學生發揮潛能，懂得保護自己、關心別人。在宜蘭南屏國小不但有趣味的法律社團，每個禮拜的週會時間，張培源老師會利用新聞時事，講解如何活用法律，「張律師」如何教育出心中有法的未來公民？愛的法治課，你一定不能錯過。</t>
  </si>
  <si>
    <t>在終點站任教─耿念慈 解剖課是學醫的基礎課程，除了課本上的知識之外，慈濟技術學院護理系五專部的學生，還要上無語良師的課，慈濟技術學院護理科副教授耿念慈，是同學口中的「耿媽」，她在上課時要求學生對大體老師問訊、敬禮，在包紮時，念慈老師要求學生，一公分的傷口要縫十針…嚴謹的教學態度、殷殷叮嚀的慈母心，除了專業的護理知識，在潛移默化中也讓學生學會了尊重與感恩。</t>
  </si>
  <si>
    <t>花蓮玉東國中木工班王嘉納老師 一群貧困、學業落底的孩子，如何從看似無望的人生中，找到自信？王嘉納老師像生命的舵手，引領他們航向希望。</t>
  </si>
  <si>
    <t>主角:陳嬥筌老師 陳嬥筌是台灣第一位敲響師鐸的專任運動教練，在她指導下，羽球運動成為民權國小的金字招牌，陳教練所訓練的羽球隊從不挑選球員，無論資質如何來者不拒‧</t>
  </si>
  <si>
    <t>老師：林淑芬 1987年，林淑芬老師到大安高工任教的第一年，她面對的是學校第一屆的建教班學生，這群原本只想混文憑，未來只能做黑手的高職生，三年畢業後，全班有80%考上專科學校，27年後的今天，個個事業有成，有企業老闆、年薪百萬的超級業務，知名企業的重要幹部，他們的人生都因為遇到了林淑芬老師而從此得到改變。</t>
  </si>
  <si>
    <t>主角:謝基煌老師 成福國小教務主任謝基煌，教綜合課程，他說綜合課程就是甚麼都教，他經常把孩子帶出教室，讓他們接觸自然、認識自然、感受自然，學習尊重生命，動手去保護自然。</t>
  </si>
  <si>
    <t>本集介紹王海秀老師， 閱讀是王海秀的教育重點，她鼓勵老師們研發許多「老師易教、學生樂學」的方法，來提升小朋友的閱讀和寫作能力，王海秀一步步有計畫的，帶領全校師生走向日日新的旅程，她經常設計一些對孩子有啟發與教化作用的活動。</t>
  </si>
  <si>
    <t>本集介紹陳美珍老師。泰武國小，美珍老師他可以算是一位傳奇人物，這位老師他太願意把他所有的時間奉獻出來，這是絕大部分的老師們所做不到的，因為我們都有家庭，可是他的先生，他告訴她，這些偏鄉的孩子更需要我們的愛跟關懷。</t>
  </si>
  <si>
    <t>樹人國小位處偏鄉，小小的校園一眼就能望盡，卻吸引不少學童跨區就讀，家長不辭辛勞每日接送，都是為了這堂快樂的版畫課。 吳鴻滄老師，拿過數不清的美術大獎，捨棄都市裡的優渥條件，數十年來在樹人國小默默耕耘。他說，最希望看到的景象，就是讓孩子快樂地畫畫。從低年級到高年級，吳鴻滄老師設計了難度不同的版畫課，不僅培養孩子細膩的觀察力，更教會孩子把生活中的各種體驗變成創作，刷牙、寫書法、游泳課，都變成畫裡的風景。 吳鴻滄老師的教育哲學，就是不斷地讚美，讓孩子愛上畫畫。他認為美術教育，並非旨在培養大畫家，而是在潛移默化中，培養出一顆懂得欣賞美麗事物的心。</t>
  </si>
  <si>
    <t>卡農、還是時下最流行的冰雪奇緣，這些令人聽得如痴如醉的音樂，不是台北愛樂的演奏，也不是CD放送的樂章，音譜總是在南投奧萬大山間的原民部落裡不停地傳送，它是來自於900公尺的親愛愛樂的小提琴協奏曲。 八年前，本來在平地教書的王子建和陳珮文夫婦，分配到南投仁愛鄉部落山區的親愛國小教授美術和音樂課。喜愛小提琴的陳珮文老師，把小提琴帶進學校，也意外讓親愛國小的小朋友接觸到來自西方的樂器，因而結合出原民和西方樂曲的幸福故事。 音樂無國界，是人類對藝術最自然的天性，兩位傻瓜老師，因為教小提琴，激盪這群被社會遺忘孩子的另一項才能。從幼幼班到大學，王子建和陳珮文老師都這群孩子視如己出，不論在課堂上，甚至日常生活都照顧得無微不至，除了自掏腰包、向社會募款外，他們甚至在南投草屯買下整棟的房子，為了就是讓親愛愛樂的孩子，能安心上學，以音樂培養他們的人格發展。 王子建還有大願望，他希望整個親愛部落未來可以成為小提琴部落。讓這個很容易被社會遺忘的村子，重生希望。王子建老師總說，他們是無私的自私，無私的對孩子付出，但自私的希望音樂成能為部落孩子的人生方向。</t>
  </si>
  <si>
    <t>本集介紹謝麗華老師的故事。位於花蓮的慈濟技術學院是一所培養基層醫療照護人員的學校，由於照護人的生命是神聖且繁重的，所以學生的養成教育既嚴格又嚴肅，還好，學校裡有一門課，讓他們可以用快樂的心情來學習對待生命──謝麗華老師的人文課！</t>
  </si>
  <si>
    <t>本集介紹王政忠老師的故事。我給他們的期許是「成就自己是快樂的」，他們現在已經具備了相當成就自己的能力，我希望他們下一步能夠不要忘記跟學會的是，成就別人是快樂一百倍的事情，當你解決別人的問題，增加的卻是自己的能力，而你所增加的能力，很多時候是你在課堂內不一定學得到的東西，卻是你未來離開了學校，進入社會，要去讓自己在這個社會上更看見自己價值的能力。這是王政忠老師的教學理念。</t>
  </si>
  <si>
    <t>徐嘉慶帶領省三國小的孩子走出教室，用影像捕捉歡笑、紀錄感動，並引導孩子效法比馬龍精神，早早探索自己最有興趣的一件事，用一輩子的熱情，傻傻的去灌溉，將來一定會成功。 徐嘉慶這學期才開始帶的班級，大部分孩子仍然弄不清楚自己學業以外的興趣在哪裡，徐嘉慶透過觀察、測試與誘導，找出他們的興趣，並由興趣中培養出他們的自信與合群的特質，我們看見徐嘉慶讓比馬龍效應在孩子身上顯現出來，並讓新成立的攝影團隊凝聚全班的向心力，從這班學生身上看見徐嘉慶的教學特色與教育熱忱茁壯起來。</t>
  </si>
  <si>
    <t>中文版</t>
    <phoneticPr fontId="1" type="noConversion"/>
  </si>
  <si>
    <t>大愛電視台</t>
    <phoneticPr fontId="1" type="noConversion"/>
  </si>
  <si>
    <t>莊佳穎簡介+椎心刺骨的痛+從中醫角度看人體瘀症體質+血瘀體質重症集結成癌-體質大魔王:血瘀與腫瘤零期癌術後調理預防保健之道調養體質糾正身體的平衡</t>
  </si>
  <si>
    <t>莊佳穎簡介+腫得跟冬瓜一樣吸空氣都會胖+痰濕體質+外濕內襲侵漬脾土:臺灣人多痰濕海島濕氣厚重喜愛肥甘後味+脾虛濕盛面色少華:痰濕症狀-頭重如裹身形臃腫痰濕體質:寒濕濕熱+理氣健脾祛濕化痰:痰濕調養-祛濕飲食體育鍛鍊環境濕度控制養生目的-糾正體質平衡氣血</t>
  </si>
  <si>
    <t>莊佳穎簡介+潮熱盜汗煩躁長痘痘+陰虛體質+陰虛成因與族群+審五臟病形知氣之虛實-腎陰不足忌熬夜肝陰不足-肝失濡潤陰不制陽肺陰不足-防燥護陰滋陰潤肺+靜則神藏躁則消亡:陰虛保健之道-日出而作日落而息</t>
  </si>
  <si>
    <t>莊佳穎簡介+猶如身在北極南極+陽虛體質:陽虛症狀-手腳冰冷精神疲倦排泄物不正常+血氣者洗溫惡寒:陽虛成因-保暖不足冷飲寒食高齡人士+春夏養陽養陽之生長:養陽之道-春夏養陽秋冬養陰養陽之道虛溫熱忌寒涼艾條溫炙+動則生陽靜則生陰:陽虛保健太極拳八段錦</t>
  </si>
  <si>
    <t>莊佳穎簡介+地中海型貧血缺鐵性貧血+血的功能:提供身體營養的物質心主血脈肝主藏血脾主統血+心血不足心失所養:心血虛-失眠易疲累+肝血虛證視物昏花:肝血虛-視力模糊指甲紋路筋意僵硬+脾不統血而見崩漏:脾虛不生血-消化吸收不好貧血症狀+養生先養血:血虛調養氣血兩虛</t>
  </si>
  <si>
    <t>莊佳穎簡介+便秘+氣之升降天地之更用也+人之有生全賴此氣:氣的四大功能-溫煦推動防禦固攝心+精氣奪則虛:氣虛-走路容易喘心血管功能不足肝氣虛-情緒起伏大怒後易疲累脾氣虛-消化系統不好飲食後易腹脹肺氣虛-容易反覆感冒皮膚狀況不佳腎氣虛-泌尿系統不佳容易恐慌猶豫+凡氣虛者宜補其上:氣虛調養-一生氣血不能相離</t>
  </si>
  <si>
    <t>漢醫理論篇:大小宇宙:仁以天地之氣生四時之法成人與天地相參也與日月相應也 順應時令調養生息四季養生因時因地因人陰陽平衡陰平陽秘精神乃治 上工治未病中工治欲病調暢氣機回復身體自癒力 未病先防已病早治防病欲未然遠離重病</t>
  </si>
  <si>
    <t>莊佳穎簡介+提問中醫不科學?帶出今日主題 中醫是象科學 望聞問切醫之綱領 漢醫治病必求於本/針灸:針-針刺穴位灸-熱熨或薰 中藥:四氣五味 傷科推拿 與時俱進人性治療/雷射針灸-非侵入無疼痛 科學中藥好保存易攜帶</t>
  </si>
  <si>
    <t>漢醫經典名醫史:莊佳穎簡介+中醫歷史的發展 前經典時代:廣雅-醫，巫也 十二經脈仁之所治-經典時代:黃帝內經+難經 外成傷寒內傷雜病-東漢末期:傷寒雜病論 明代萬曆本草書成-明清時代:本草綱目 當代中醫-濕痰之脈多見沉滑滑實頑痰滑軟虛滯</t>
  </si>
  <si>
    <t>莊佳穎簡介+民俗療法跟中醫有什麼關係/經驗醫學:民俗調理中醫治病/刮痧:體內廢物淤積打開血液循環/放血療法:依循經絡刺絡出血/刮痧禁忌:年老氣虛皮膚薄弱出血性疾病/整復推拿:筋出槽骨錯縫/治療之道:辯證求因審因論治</t>
  </si>
  <si>
    <t>莊佳穎簡介+直腸癌末期復發/中西醫合療:西醫針對性療法中醫整體性治療/醫療教育:共通語言 互信基礎/健保給付:中風癌症顱腦損傷呼吸道疾病/合療目標:提高療效降低副作用預防復發</t>
  </si>
  <si>
    <t>莊佳穎簡介+肝氣鬱:胸悶心悸氣喘+氣鬱體質:自律神經失調:裡急後重久坐而不便 +土體疏泄蒼氣上達:肝木之性:主於疏泄調暢則不病+氣鬱不暢心憂?痛:肝陽上亢氣血痹阻中風-大柴胡湯+養生之應逆之傷肝:運動養生肝氣條達肝血虛-桂圓茶紅棗葡萄乾</t>
  </si>
  <si>
    <t>莊佳穎簡介+打噴嚏+過敏體質+邪之所湊其氣必虛:過敏成因-先天基因父母給予外在誘因氣候環境+補脾益肺抗過敏:易過敏系統-皮膚呼吸道腸胃道肺衛失調+益氣固表養血消風:減敏與調體質</t>
  </si>
  <si>
    <t>莊佳穎簡介+濕熱體質+濕熱體質:熱化嚴重發炎濕熱原因-水分代謝不良熱邪入侵+濕熱困阻氣機不暢:上焦濕熱-橫膈膜以上部位積膿黏稠中焦濕熱-橫膈膜與骨盆腔間腸胃道雜菌多下焦濕熱-骨盆腔以下泌尿或生殖系統感染+清熱利濕攻下逐水:濕熱治療濕熱調療</t>
  </si>
  <si>
    <t>莊佳穎簡介+黑乾瘦+平合體質+腎臟陰陽人體之基:腎為先天脾為後天+陰平陽秘精神乃至:平和三大好-吃得好睡得好排泄好+法於陰陽順應自然:養生之道-練太極氣通經絡</t>
  </si>
  <si>
    <t>鄭宜哲簡介+記憶力越來越差整天待在家體力越來越差不肯運動體力變差失能+運動預防失智+認識失智症:失智體質-陽虛遲鈍易嗜睡陰虛眼乾口乾舌燥氣鬱妄想具攻擊性+延緩失智穴位保健:百會穴四神聰神庭穴+中醫運動養生要點:中醫養生運動重視精氣神調心調息調身+預防失智行八段錦:雙手托天理三焦-抬手顛足伸展搖頭擺尾去心火-彎腰翹臀擺動脊柱</t>
  </si>
  <si>
    <t>鄭宜哲簡介+膝蓋痛肩膀痛手指頭痛骨質疏鬆跌倒+認識骨鬆症:骨質疏鬆症-骨密度減少易骨折+中醫骨鬆養生特色:預防骨鬆之道-運動均衡飲食補充鈣維生素D+中醫骨鬆保健運動:中醫骨鬆治療法則-補腎壯骨益氣健脾背後七顛百病消顛足下落震盪雙手攀足護腎腰下伏後伸撫腰背</t>
  </si>
  <si>
    <t>鄭宜哲簡介+八十幾了動腦四肢有在動+中醫看待老化+不寐精氣虛乏:目不寐-腎精虧虛氣血不足泡腳治百病-引火歸元火氣下引+漏肩風肝腎不足:五十肩-精血衰少過力勞傷左右開弓似射鵰馬步擴胸伸臂+筋骨失養虛軟無力:攢拳怒目增氣力-馬步沖拳怒目</t>
  </si>
  <si>
    <t>鄭宜哲簡介+重口味胃不舒服胃脹胃食道逆流+養生之道:不欲食後便臥改善脾胃運化+脾胃:氣血生化之源人如其食-健脾胃除百病叩齒漱津-晨起叩齒三十六到老牙不落+脾胃:氣機之升降調理脾胃須單舉-上舉下按活絡氣機+五勞七傷臟腑失調:五勞七傷往後瞧-左右轉體扭動脊</t>
  </si>
  <si>
    <t>鄭宜哲簡介+居家醫療+坐堂醫走方醫+弱病不出良醫走入:走方醫-全民健保時代獨居頸椎病患針灸改善+探察繁簡鉅細靡遺:關懷重點-望聞問切+山林僻地良藥即有:走醫三字訣-賤驗便整合醫療觀</t>
  </si>
  <si>
    <t>何宗融簡介+何宗融簡介+談中醫新解中西醫合療急症重症+中醫:內婦兒針傷急診重症長照+繼承不泥 古創新不離宗:中醫在急症車禍中風+辯證論治補虛瀉實:中醫在重症住院手術中醫在難症帕金森氏症腦 瘤+實證醫學辨病論症</t>
  </si>
  <si>
    <t>何宗融簡介+發燒插管意識不清+瘟疫的歷史:四時不節及生大疫+漢藥:抗疫方劑新冠肺炎中醫觀點研發本草飲運用古代中草藥智慧臺灣中草藥麥冬魚腥草桔梗魚針草甘草艾葉紫蘇葉菊花+本草飲的實証研究:本草飲基礎實証研究三個步驟四個靶點本草飲臨床實證抗病毒抗感染抗發炎抗血栓降低轉入加護病房率降低插管率降低死亡率+中藥新研發未來展望:本草飲運用糖尿病高血壓憂鬱症癌症延緩老化</t>
  </si>
  <si>
    <t>何宗融簡介+角力武術太極拳+太極陰陽:太極與中醫陰陽五行經絡臟腑+陰平陽秘精神乃治:中醫治療開藥針灸傷科+太極心法:陰陽平衡:太極八法太極醫學的應用</t>
  </si>
  <si>
    <t>何宗融簡介+糖尿病足患者27年傷口不癒+慢性不癒傷口中西醫合療面臨截肢之苦給病患一個機會天下第一神效金創膏+此藥難得 錄方廣傳:天下第一神效金創膏+瘡瘍難癒 內外施藥:內治清熱解毒活血化瘀補養氣血針灸:圍刺電針辯證取穴+氣接大地 電生平衡:接地氣代謝負離子實證研究組織增生</t>
  </si>
  <si>
    <t>何宗融簡介+有武必自傷+中醫的運動醫學x中醫運動的醫學+以手推之始還舊處:運動傷害急救中醫是神隊友+跌撲閃失骨縫開錯:針灸運動場上神救援傷科:骨錯縫筋出槽固定過伸+瘀不去則折不續:術後中醫療法:傷口癒合消腫止痛骨質增生</t>
  </si>
  <si>
    <t>莊佳穎簡介+心的臟像+心主血脈+五臟六腑心為之主:心藏神-心為君主之官+有諸內必形諸外；在體合脈其華在面在液為汗開竅於舌+養心補血安神定志:心在志為喜</t>
  </si>
  <si>
    <t>莊佳穎簡介+肝主疏泄調暢氣血運行+肝主疏泄調達疏通:肝主疏泄調暢氣血運行-肝主藏血貯藏血液調解血量涵養肝筋功能+養肝護肝疏肝理氣:中醫養肝疏肝利膽+補肝血明目養筋:肝開竅於目肝受血而能視肝在志為怒郁怒傷肝</t>
  </si>
  <si>
    <t>莊佳穎簡介+心口灼熱感+氣血生化之源+脾主為胃行其津液:脾為後天之本-主運化主升清+脾之合肉其榮唇也:脾開竅於口其華在唇+憂則氣鬱思則氣結:脾喜躁惡濕</t>
  </si>
  <si>
    <t>莊佳穎簡介+胸悶咳嗽+肺主一身之氣思呼吸+肺為嬌藏主行水:肺主通調水道宜發肅降輸布水液+鼻為肺竅藏精於肺:肺開竅於鼻膀胱氣化不利肺朝百脈主治節全身精氣血液精於肺+防疫養肺滋陰潤肺:養肺保健之道肺經功操潤肺食物防疫茶</t>
  </si>
  <si>
    <t>莊佳穎簡介+打哈欠流淚小便有泡泡敗腎腎虧+腎:先天之本生命之根+做強之官技巧出焉:腎為做強之官-堅持負荷的能力腎藏志-腎氣充足志方能堅腎氣虛弱優柔寡斷+在志唯恐在液於唾:中醫臟象-腎主恐在味為鹹+守精顧腎補陰潛陽:養生之法-飲食藥膳穴位按摩</t>
  </si>
  <si>
    <t>莊佳穎簡介+藥食同源:傳承千年中醫養生智慧食補文化深植華人世界+四氣五味藥性歸經:中醫藥性四氣-寒溫涼熱平+中醫藥性五味入五臟:中醫藥性五味-酸苦甘辛鹹+中醫食養三因制宜:食療三因-因時因地因人四時養生順應體質食補</t>
  </si>
  <si>
    <t>莊佳穎簡介+癌症再復發+防癌飲食-糾正體質偏差+氣增而久夭之由也:因人而異-家族史個人體質+未病養生防病於先:因病而異-寒則熱之熱則寒之+已病早治防其傳變:良性腫瘤-化痰除瘀</t>
  </si>
  <si>
    <t>莊佳穎簡介+體重減輕+癌症飲食-患者體質癌症屬性+補氣養胃固本培元:手術期體質調養-全身麻醉傷口癒合+補氣健脾滋陰生津:化療中體質調養-顧胃氣電療體質調養-生津清熱滋陰+扶正補虛益氣養血:化療後體質調養-養氣血</t>
  </si>
  <si>
    <t>莊佳穎簡介+食療的智慧+瘥後調養-食復+脾胃氣軟虛不受補:大病初癒以靡粥調+生薑和茶辨邪而呷:風邪-風熱風寒+辯證調理食養藥治:辛補清補大大不同生甘草-清熱抗炎補氣養生腸胃調養</t>
  </si>
  <si>
    <t>35.莊佳穎簡介+肥甘厚味茶酒五辛+脾胃蘊濕肌膚無養:六大禁忌-辛辣發物生冷+辛辣肥甘厚膩養痤:六大禁忌-海腥油膩重口火燥性皮膚病過敏體質皮膚病+外感淫邪病生肌膚:外感之邪-風濕</t>
  </si>
  <si>
    <t>李昌狄簡介+單側肢體無力張力增加+中醫看中風-古代醫家對中風的認識+大風在身宜用針灸:中風針灸治療-核心症狀延伸症狀中西合療降低復發因素:中風針灸治療-中西合治不偏廢+針刺療法改善偏癱:中風保健穴位靈骨穴</t>
  </si>
  <si>
    <t>李昌狄簡介+肩膀痛頭部腳部全息對應眉間懸針紋心臟有狀況+對應-局部對應局部全息-局部對應全身+全息見微知著:頭觀全身+耳與面對治全身:耳觀全身面觀全身+全息調養全身:以全息養生</t>
  </si>
  <si>
    <t>李昌狄簡介+腰痛針灸的地方不是你的腰遠端針灸+局部-痛點做治療遠端-痛點非根源神經調控:肢體無力-頭部取穴手麻症狀-頸椎退化+遠端依循經絡:經絡-循行路線遠端取穴膀胱經-五俞穴+全息觀全身:全息-局部對應全身把脈針灸+動氣活絡氣血:遠端優點-範圍縮小動氣療法</t>
  </si>
  <si>
    <t>李昌狄簡介+手腳麻木耳朵耳穴療法+耳針療法+耳穴觀全身:近代耳針-Paul Nogier博士倒置的胎兒圖+耳者宗脈之所聚:董氏奇穴-五行穴位火上水下正立胎兒對應全身+經絡臟腑皆通於耳:神經生理-迷走神經分支影響副交感活性日常保健-耳部按摩操作簡易緩解焦慮改善睡眠</t>
  </si>
  <si>
    <t>李昌狄簡介+頭上針灸痠痛舒緩手痛與頭上有什麼關係頭皮針+頭皮針+頭為諸陽之會:現代頭皮針-大腦皮質頭射分區影響深層腦區+全息頭觀全身:山元式新頭針-全息概念觸摸取位+治療前注意-頭蓋骨缺損有傷口開過刀日常保健-中腦點按壓按摩足感運區</t>
  </si>
  <si>
    <t>「氣」，我們看不到、摸不著，到底什麼是「氣」，對我們人體有什麼作用、又該如何運用它、養護它。本集邀請大林慈院中醫針傷科葉明憲主任，來和大家聊聊氣功的氣以及中醫的「氣」!</t>
  </si>
  <si>
    <t>大林慈院中醫針傷科葉明憲主任//一變天就頭痛，一下雨膝蓋就痠，許多人是天氣的感應器，每次季節交替，就會產生很多不同的症狀，這種「氣的毛病」，到底是怎麼回事呢?</t>
  </si>
  <si>
    <t>食物、藥物都有它的藥性，但它們的差別在那裡? 中藥和草藥都是藥，只是它們的藥效是否都一樣? 本集邀請大林慈院中醫針傷科葉明憲主任，分享食物、藥物與我們人體的關係!</t>
  </si>
  <si>
    <t>人體的氣，不流通的時候，就會產生氣滯或者是瘀血，日積月累久了，就有癌變的可能，如何運用氣功的概念，讓身體阻塞的地方，慢慢鬆開，慢慢緩解身體的不舒服。本集邀請大林慈院中醫針傷科葉明憲主任，分享調節身體平衡的技巧!</t>
  </si>
  <si>
    <t>很多時候，我們身上有看不到、檢查不出來的「痛」，這時該怎麼辦? 氣為血之帥，氣不通則痛，要如何讓病人獲得良好的治療效果? 本集邀請大林慈院中醫針傷科葉明憲主任，分享「氣」如何運用在醫療上!</t>
  </si>
  <si>
    <t>中醫腎系統包含生殖泌尿系統、內分泌系統、免疫系統等等，當腎氣不足時，就可能出現疲勞、水腫、腰痠等症狀，那麼引起腎虛的原因有哪些?又分為哪幾種類型呢? 本集邀請花蓮慈院中醫部龔彥綸醫師，帶大家來了解中醫的腎氣不足證。</t>
  </si>
  <si>
    <t>臺灣約每10人就有1人罹患慢性腎臟病，每年洗腎患者以8~9千人的驚人速度成長，臺灣為什麼會變成洗腎王國? 中醫又可以怎樣幫忙? 本集邀請花蓮慈院中醫部龔彥綸醫師，帶大家來了解慢性腎臟病。</t>
  </si>
  <si>
    <t>在臺灣，每7對夫婦，就有1對有不孕症的困擾，以中醫來看，造成男性不孕的因素有可能是精氣虧虛、氣滯血瘀、下焦濕熱，中醫有哪些解方呢?本集邀請花蓮慈院中醫部龔彥綸醫師，帶大家來了解男性不孕症。</t>
  </si>
  <si>
    <t>中醫有句話「如水煮鹽，火大水少，鹽漸成石」，在臺灣，每10人就有1人曾經有尿路結石這種痛不欲生的經驗，而哪些體質的人容易產生尿路結石?中醫又有什麼方法可以防止結石的發生呢?本集邀請花蓮慈院中醫部龔彥綸醫師，帶大家來了解中醫對尿路結石的治則。</t>
  </si>
  <si>
    <t>水腫在中醫來看，就是體內的水液分布不均，沒辦法被細胞所正常利用，而且濕性趨下，下肢容易水腫，那麼造成體內濕氣重的原因有哪些? 中醫又有什麼袪濕的方法? 本集邀請花蓮慈院中醫部龔彥綸醫師，帶大家來了解如何擺脫下肢水腫。</t>
  </si>
  <si>
    <t>花蓮慈濟醫院中醫部主治醫師陳中奎//許多人搬重物或受意外撞擊造成扭傷拉傷,吃止痛藥也解決不了問題這樣的急性軟組織傷害,竟然是台灣急診室前三名的治療項目?且看中醫如何透過針灸及用藥,幫助患者舒緩症狀 ,避免病情反覆發作!</t>
  </si>
  <si>
    <t>花蓮慈濟醫院中醫部主治醫師陳中奎//中西醫合療能為急性的腦傷患者，為病患創造療癒新契機。 中醫的針灸治療，能活血化瘀，避免受傷的腦部繼續發炎， 能改善腦傷的後遺症。</t>
  </si>
  <si>
    <t>花蓮慈濟醫院中醫部主治醫師陳中奎//墜落、重摔、車禍、重物壓傷、運動傷害等意外，都可能造成脊髓損傷。 中醫治療以針灸與藥物雙管齊下，刺激周邊神經活化，搭配活血化瘀，理氣舒筋的藥材，協助病患回復正常的生活。</t>
  </si>
  <si>
    <t>花蓮慈濟醫院中醫部主治醫師陳中奎//根據統計，腸阻塞是急性腹痛中最常見的原因，常常因為腸胃功能不佳，或結構異常、糞石堆積等原因，產生急性腸梗塞，不能等閒視之，盡速就醫。</t>
  </si>
  <si>
    <t>花蓮慈濟醫院中醫部主治醫師陳中奎//氣變化溫差大、感冒、熬夜，容易會有眩暈的現象產生，厲害時可能站不起來，甚至嘔吐!在急診現場，中醫可以依體質分辨，靠針灸及用藥，減少眩暈的復發!</t>
  </si>
  <si>
    <t>濕疹是各式各樣皮膚發炎的狀況，包含很多類型，有些人因為反覆發作，嚴重影響生活，那麼到底哪些體質的人容易發作濕疹?中醫又可以怎麼幫忙?本集邀請臺中慈院中醫腫瘤科莊佳穎主任，帶大家來了解，如何透過中西合療徹底擺脫濕疹。</t>
  </si>
  <si>
    <t>青春痘又稱痘瘡、痤瘡，中醫可藉由觀察痘瘡生長之處，找出與臟府失調的關聯性，進而從體內的調整，來達到青春痘的相關治療，本集邀請臺中慈院中醫腫瘤科莊佳穎主任，帶大家找回面子的自信心。</t>
  </si>
  <si>
    <t>富貴手是手部濕疹的一種，很多人一遇到天氣冷熱變化，或是接觸到清潔劑就會發作，尤其是血虛、血瘀、脾虛的人，最容易好發富貴手，這是為什麼呢? 本集邀請臺中慈院中醫腫瘤科莊佳穎主任，帶大家找回美麗健康的雙手。</t>
  </si>
  <si>
    <t>香港腳，是由黴菌感染的皮膚病，可能使肌膚又癢又痛、潰爛流湯或是脫屑，嚴重時，甚至影響到生活和外觀，本集邀請臺中慈院中醫腫瘤科莊佳穎主任，帶大家來了解中醫如何透過調整體質，改變皮膚環境，讓黴菌想住也住不了。</t>
  </si>
  <si>
    <t>反覆發作的蕁麻疹，常讓人困擾不已，有些嚴重的還會癢到睡不著，只好不斷吃藥，但其實想要真正達到治療，必須從體質調整，那什麼樣類型的人容易好發蕁麻疹?中醫又有什麼解方可止癢?本集邀請臺中慈院中醫腫瘤科莊佳穎主任，帶大家來了解中醫如何從根源調理，讓蕁麻疹不再反覆發作。</t>
  </si>
  <si>
    <t>冰吃愈多，愈覺得熱，這到底是怎麼回事? 那些人吃冰要留意，夏天熱到爆，怎麼解暑才合適呢，本集邀請大林慈濟醫醫院 中醫部 葉家舟醫師，和大家聊聊「冷」知識，現在就一起來聽中醫觀點「吃冰好不好」。</t>
  </si>
  <si>
    <t>冬天聚餐，無辣不歡的同事很愛揪團一起去嗑麻辣鍋，口袋名單多到爆，因為吃「辣」讓他吃得又痛又開心，再痛都要吃，這是為什麼呢? 這麼常吃辣到底可不可以?本集邀請大林慈院中醫部 葉家舟醫師，帶大家來了解麻辣鍋行不行。</t>
  </si>
  <si>
    <t>熬夜追劇、打手遊好紓壓，沒想到把劇追完，要去睡時，不但睡不著，精神還特別好，這到底是怎麼回事? 還有人說，長期熬夜除了傷肝，還很傷腎，真的是這樣嗎? 本集邀請大林慈院中醫部葉家舟醫師，帶大家來了解為什麼不能熬夜。</t>
  </si>
  <si>
    <t>以前都以為只有冬天水氣重時，才需要除濕，沒想到臺灣大多數時間都處於70％以上的高濕度狀態，高濕度對我們的房子和身體都造成不同的問題，要怎麼察覺自己是不是濕氣重 ? 又該如何去做除濕呢? 本集邀請大林慈院中醫部葉家舟醫師，帶大家來了解身體除濕有妙方。</t>
  </si>
  <si>
    <t>很多疼痛的根源，來自長時間不動或是姿勢不良，導致筋膜緊縮。西醫講筋膜，中醫講經筋，而疼痛的時間長短，解決方法也各有所異，要如何緩解肩痛的問題?本集邀請大林慈院中醫部葉家舟醫師，帶大家來了解肩痛。</t>
  </si>
  <si>
    <t>小針刀結合了針與刀的特性。對於局部緊繃、腫脹及沾黏的飢受及軟組織，能達到放鬆及剝離的效果，不會有大傷口，也不需要很長的恢復期。民眾若想尋求小針刀治療，還是要到合格中醫院所，經專業診斷及治療，比較有保障！</t>
  </si>
  <si>
    <t>大林慈濟醫院中醫部暨高功能運動中心主任陳韋任醫師//只要是人，有在活動，就可能會有因為身體活動產生的各種問題。不論您不是運動員，生活中的扭傷、挫傷，或是3C族手指、手腕疼痛、骨折，都是運動醫學治療的範圍，中醫和西醫彼此之間相輔相成，就能讓受傷的身體加速復原。</t>
  </si>
  <si>
    <t>中醫火針是以火烤針，快速刺入痛處起針來治療，對於久固性疼痛，尤具療效！要特別注意的是，必須由有經驗的中醫師進行，才能確保安全。</t>
  </si>
  <si>
    <t>透過頸椎跟腰椎搬動的手法，可以廣泛性稱呼為整脊。整脊不只是中醫師操作，在國外也有脊骨神經科，裡面也有美式整脊。整脊雖然不是侵入性治療，但因為是搬動脊椎的治療手法，必須要由合格有經驗的中醫師進行，才能確保治療安全無虞。</t>
  </si>
  <si>
    <t>骨質疏鬆是可以預防的，適度曬太陽、做衝擊力運動，多攝取深綠色蔬菜及海菜等食物，適時請中醫調養，就能為身體存好骨本，骨質疏鬆就比較不會找上你！</t>
  </si>
  <si>
    <t>頭痛讓人不舒服，一定要找出原因，要對證下藥才能改善頭痛，做好檢查，找出原因，確定你的體質還有證型，減少生活上的各種誘因，正確治療，不要相信誇大的廣告，這樣才能真正遠離令人討厭的頭痛。</t>
  </si>
  <si>
    <t>腹痛原因有很多，大腸激躁症便是其中的一個，如果腹痛做身體檢查在身體結構上都沒有什麼問題，就是腸胃功能性的問題，功能性的腹痛是中醫旳強項，可以尋求中醫調理，中醫依據症狀做體質的調理，可以用藥物與針灸幫你緩解疼痛壓力，找出腹痛的根本，才能對症治療。</t>
  </si>
  <si>
    <t>薑是日常生活中常見的食材,適當使用可以去寒除溼 ,不當的使用反而可能發熱、上火傷了身體, 還是需要依據個人的體質食用 諮詢中醫師再使用。</t>
  </si>
  <si>
    <t>面對疫情，養好自身免疫力與正氣，與病毒共存，如果感染了也不用慌張，先去診斷及評估病情的嚴重度，如果是輕中度可以與中醫視診給予適當的中藥，找出適合自己的飲食及運動方式，心情保持愉快，健康度過每一天。</t>
  </si>
  <si>
    <t>順應時節養生,在秋天到來的時節 ，照顧好我們的肺 ，預防秋燥的傷害，適量吃養肺食物, 補充肺陰，秋收冬藏，過完健康的每一年。</t>
  </si>
  <si>
    <t>長新冠上咳嗽咳不停、喉嚨痛一講話就咳嗽，一定要依個人體質對證治療，不要讓後遺症影響你生活與工作。</t>
  </si>
  <si>
    <t>長新冠的胸悶胸痛，現代醫學檢查沒事，但胸口還是痛得不得了。中醫能夠依體質調理，運用中藥寬胸通痺，改善胸痛胸悶的問題</t>
  </si>
  <si>
    <t>長新冠後遺症的憂鬱狀態，在中醫來說屬於無形之痰，中藥依證調整，清理氣機循環障礙，走出憂鬱早日回復正常生活</t>
  </si>
  <si>
    <t>喘在中醫來講，可分成心跟肺兩大類型，中醫用強心宣肺的藥物，多作開胸廓的運動 ，升氣血代謝率，就能緩解長新冠喘的後遺症!</t>
  </si>
  <si>
    <t>食不過飽，飲不過量，飲食節制減少大腸瘜肉，也是健康的基本原則。</t>
  </si>
  <si>
    <t>不吸菸的肺癌，到底怎麼來的 ? 中醫和西醫怎麼看肺癌，如何診斷、又如何做合併治療 ? 如果年紀大，做不了化療，該怎麼辦 ? 本集邀請臺中慈院中醫腫瘤科莊佳穎主任，帶大家來了解中醫如何降低治療期間的副作用，以及養肺良方。</t>
  </si>
  <si>
    <t>女性癌症發生率第一名，臺灣好發年齡比歐美國家早，約在45-64歲之間，平均每天約7.3人死於乳癌。面對多元的治療方式，中醫如何化解副作用 ? 本集邀請臺中慈院中醫腫瘤科莊佳穎主任，教妳適當紓壓、及肝經保養，並透過中藥「扶正祛邪」，改善、減少化療副作用 !</t>
  </si>
  <si>
    <t>肝臟是「沉默的器官」，一直任勞任怨地幫人體解毒，但可別因為它總是默默付出，而忽略它，因為它也是沈默的殺手，一旦發現是肝癌時，人生就很難是彩色的了。本集邀請臺中慈院中醫腫瘤科莊佳穎主任，帶大家來了解中醫與西醫如何攜手合作，讓肝癌的治療更有成效。</t>
  </si>
  <si>
    <t>口腔癌，是臺灣青壯年男性最容易看到的癌症，但你知道嗎，這可是要割腿來補臉的啊! 有些人的其中一帖解藥，就是要犧牲自己的半張臉來換的。要如何讓自己有張完整的臉? 本集邀請臺中慈院中醫腫瘤科莊佳穎主任，帶大家來了解口腔癌。</t>
  </si>
  <si>
    <t>一說到化療，很多人立馬聞之色變，甚至很多癌症病患，還沒化療，就已經嚇到全身都不對勁。尤其是過程中，嘴破、嘔吐、腹瀉等副作用，更是難受！ 其實，在化療前就經由中醫調養，不僅能降低各種副作用，也能在化療後，改變體質，讓癌細胞不會趁機作怪。</t>
  </si>
  <si>
    <t>癌症治療中的電療，就是放射治療。很多患者都會出現皮膚發紅刺痛甚至破皮的問題。這些問題，中醫都可以來幫忙緩解。 癌症放射治療，主要產生皮膚的問題，中醫以外敷內服的方式調理，幫助皮膚復原，減少長期的副作用，提升身體的修復力。</t>
  </si>
  <si>
    <t>癌症治療中的免疫療法，是近年比較新型的治療方法，是啟動身體的免疫細胞去攻擊癌細胞，相對化療，副作用較低。中醫也可以在過程中調理身體，提升身體的免疫力，讓免疫細胞更強健，才能達到更好的治癌效果。</t>
  </si>
  <si>
    <t>安寧緩和治療，在中西醫合療下，能帶給病患好的生活品質，經由中藥調理，讓食慾不佳的患者可以進食、說話，與家人好好道別。等到真的要離開的那天，也能安詳的離去。</t>
  </si>
  <si>
    <t>貧血有很多類型，找對病因，對症下藥，才不會怎麼補都沒用。</t>
  </si>
  <si>
    <t>中醫講究陰陽平衡，保持人體正氣充足，防止外邪入侵，避免身體發炎反應，才能有效減低消耗白血球，維持正常的身體防護力。</t>
  </si>
  <si>
    <t>血小板過高，很多人沒有明顯症狀，大多是因為健檢時，抽血檢查而發現，有些人會出現頭昏、乏力，嚴重者有血栓及出血的風險。以中醫來看，卻是跟情志壓力、熬夜，甚至是曬太陽有關係，這是為什麼呢?中醫又可以怎麼處理?本集邀請臺中慈院中醫腫瘤科莊佳穎主任，帶大家來了解。</t>
  </si>
  <si>
    <t>多發性骨髓瘤是一種血液癌症，是因為在骨髓裡面，漿細胞的不正常增生，癌化所形成的血液腫瘤。許多病人需長期吃化療藥物，來控制病情延緩惡化，那麼中醫該如何介入治療，去緩解病程的不適，讓治療達到更好的效果?本集邀請臺中慈院中醫腫瘤科莊佳穎主任，帶大家來了解。</t>
  </si>
  <si>
    <t>眼袋浮腫、黑眼圈深，中醫認為與脾、腎有較大的關係。面對不同的成因，中醫如何去做調理? 我們自己日常生活中又該如何做，才能有效擊退眼袋 黑眼圈呢 ? 本集邀請臺中慈院中醫腫瘤科莊佳穎主任，帶大家來了解「 眼周問題」 。</t>
  </si>
  <si>
    <t>3C盛行的時代，大家眼睛退化的速度愈來愈快，不只提早老花，有的人還會有飛蚊症，總會在眼前看到一些小小的蚊子，怎麼抓到抓不到，為了拉長眼睛的使用期限，我們該如何保養自己的眼睛呢 ? 本集邀請臺中慈院中醫腫瘤科莊佳穎主任，帶大家來了解 「護眼 」怎麼做 !</t>
  </si>
  <si>
    <t>臺灣平均每4人就有1人乾眼症，尤其是對隱形眼鏡族來說，隱形眼鏡會從淚液中吸收水分，維持配戴時的舒適，更容易產生乾眼症的現象，像是發紅、刺痛、灼熱、有異物感等。到底該如何保持淚液的分泌，本集邀請臺中慈院中醫腫瘤科莊佳穎主任，帶大家來了解 「乾眼症的保養之道」</t>
  </si>
  <si>
    <t>民間盛傳「眼皮跳」是吉凶徵兆？左眼跳財，右眼跳災，真的是這樣嗎 ? 那如果二邊一起跳，到底算好事，還是壞事 ? 本集邀請臺中慈院中醫腫瘤科莊佳穎主任，帶大家來揭密 為何你的 「眼皮一直跳」 !</t>
  </si>
  <si>
    <t>長針眼，為什麼會長針眼? 是因為看了不該看的東西嗎？什麼人最容易長針眼？用反手拉眼尾有效嗎 ? 本集邀請臺中慈院中醫腫瘤科莊佳穎主任，帶大家從中醫的角度，來了解 「針眼」 。</t>
  </si>
  <si>
    <t>來賓 : 花蓮慈濟醫學中心小兒部遺傳專科 朱紹盈醫師，遺傳諮詢師 簡純青，營養師 童麗霞，藥師 何湘涵，社工師 梁雅雯，物理治療師 劉盈琦。 罕見疾病由於盛行率低，病人人數少，診斷、治療及藥物研發不易，難以治癒，且治療方法有限，因此，提升各界對罕病的重視與投入，及病人在獲得診斷、治療及照護資源之公平性，更顯重要。罕見疾病的家庭，長期承受照護的壓力，因此花蓮慈濟醫學中心舉辦醫病共享決策討論，希望透過交流，讓罕病的家庭成員與醫療團隊能以，分享彼此的照護經驗、社會資源的尋求、說說心裡的話，獲得短暫的喘息與同理，讓生活品質及照護品質更加完善</t>
  </si>
  <si>
    <t>心臟像是人體的幫浦，持續把血液打出去供全身器官使用。心臟血管中的瓣膜，可以協助血液朝一定方向推進，倘若瓣膜打不開，或者關不攏，就會影響心臟的功能。心臟瓣膜出了問題要怎麼辦？不同的治療方式，醫師臨床運用上，各有什麼優缺點。</t>
  </si>
  <si>
    <t>中藥的歷史淵遠流長，民眾已經使用數千年了，那自古以來，我們為了使用上的方便 臨床上的效果，我們會產生了不同的劑型，譬如說就有丸散膏丹各種不同的劑型，但是時至今日，為了呼應人民的生活方式，我們必須把這個使用方式，變得更精簡，而且要能夠兼顧療效，於是就有了科學中藥的產生，那現在這個科學中藥在臺灣已經變成了大部分中醫師 所開立的一個最大宗，但儘管如此，我們還是保有了傳統的、古老的水煎藥這樣子的方式 ，那於是民眾在就診的時候，就常常會問醫生，我現在到底是應該要吃水煎藥比較好?還是要吃科學中藥比較好呢?那坊間總是會有不同的答案或不同的想像。</t>
  </si>
  <si>
    <t>來賓 : 花蓮慈濟醫院高齡整合照護科許晉譯 醫師，中央大學生醫科學與工程學系 羅孟宗 教授。 藉著環保30活動，中央大學團隊，與花蓮慈濟醫學中心合作，替年長的環保志工，利用智慧手表量測心電圖，篩檢心房顫動。因為若患有心房顫動，中風機率會比一般人多出五倍，希望能夠早期發現早期預防。藉著環保30活動，中央大學團隊，與花蓮慈濟醫學中心合作，替年長的環保志工，利用智慧手表量測心電圖，篩檢心房顫動。因為若患有心房顫動，中風機率會比一般人多出五倍，希望能夠早期發現早期預防。</t>
  </si>
  <si>
    <t>來賓:大林慈濟醫院賴寧生院長、臨床心理師陳可家。白斑在30年前無藥可醫，而且不知道它是免疫疾病。賴寧生院長因為一位女學生來求醫而且提到可能是免疫疾病，因而為女學生做檢查，確定其為免疫疾病，從而開始用免疫療法治療白斑，造福病患。</t>
  </si>
  <si>
    <t>當腎友開始進入透析生活後，除了生活型態需因應不同的透析方式做調整，也需儘早建立健康的飲食習慣，家人的陪伴與鼓勵是最大的動力。擁有健康的透析人生，是腎友、家人及醫護人員共同的理想。其中，培養健康的飲食習慣並維繫均衡的營養，不僅是醫護人員及營養師的責任，也是腎友與家人們需要共同努力的。</t>
  </si>
  <si>
    <t>訪問大林慈濟醫院中醫部葉家舟部長、門診護理長黃淑燕、企劃室組長陳敬森，從新中醫門診談精實醫療與管理。護理人員著手規劃縮短就診流程，讓中醫新診區空間運用更精實，跟線指示更明確，帶給病患更安全更完善的醫療服務。 另外，大林慈濟醫院洗腎室護理長吳雅芳、洗腎室護理師黃榆楒和洗腎病友見聞法師談血液透析室精實管理前後變化。護理人員使用改善後工作車、改善庫房醫材擺放空間和控管與使用流程，被服櫃和重新規劃，讓腎病病洗腎時得到更貼心和安全的服務。</t>
  </si>
  <si>
    <t>來賓:大林慈濟醫院小兒科王聖凱醫師、兒科專科護理師李宜樺。守護新生命 新生兒外接 - 大林慈濟醫院從2017年7月開始新生兒外接服務，將雲嘉地區在其他婦產科醫院診所出生，有急重症的新生兒接回醫院治療照護，守護新生兒生命與健康。</t>
  </si>
  <si>
    <t>花蓮慈濟醫學中心，承接衛福部新南向計畫，目標鎖定菲律賓，2018年8月由院長林欣榮領軍，至當地與醫療機構簽屬合作計畫。菲律賓也開始派出醫生，來到花蓮見習接受專業的醫療訓練，提升菲律賓的醫療品質。四位菲律賓菁英種籽醫師，在花蓮醫學中心受訓一年，針對高階造血幹細胞移植、骨髓資料庫建置，肝膽胰和青光眼微創手術等醫療領域，深入鑽研。經過將近一年的訓練，在花蓮慈院，舉辦菲律賓菁英種籽論壇，分享在台灣接受到的寶貴心得與經驗。</t>
  </si>
  <si>
    <t>來賓:桃園市牙醫師公會副理事長簡志成/台北慈濟醫院中醫師許雅婷/台北慈濟醫院胃腸肝膽科醫師陳至翔。根據統計，口臭原因有八成，來自口腔內的問題，其餘才是身體其他部位的疾病，如何掌握病因對症下藥，解決口臭問題，今天的節目報你知。</t>
  </si>
  <si>
    <t>來賓:來賓婦產部邱筱宸醫師、營養科侯沂錚營養師。素食的孕媽咪常面臨素食容易導致胎兒營養不足、長不大等似是而非的錯誤觀念，節目中邀請專家來破除迷思，守護寶寶健康。</t>
  </si>
  <si>
    <t>睡眠就像吃東西一樣，是一個基本的生理需求，而且對你我的健康以及生活各方面產生的影響很大。根據台灣睡眠醫學學會統計，台灣慢性失眠盛行率為20.2％，台灣民眾每五個人就有一人有睡眠障礙問題，隨著年齡越大，失眠比例也越來越高。也就是有約六百萬人飽受失眠之苦。食藥署統計，國人每年安眠藥的使用量發現，從2010年的3.04億粒，2018年用量更首度突破九億顆，約可環島十二圈，相當驚人！失眠議題除了生理的因素外，也跟社會變遷、工作壓力、生活型態、感情問題息息相關。</t>
  </si>
  <si>
    <t>疫起挺你 - 因應疫情，大林慈濟醫院運用科技視訊問診、檢疫、探病和疫調，為醫護人員和病患做最嚴密的把關。</t>
  </si>
  <si>
    <t>在今年以前，可能沒有人想過，彼此錯肩而過的接觸，就可能感染上新冠肺炎病毒，與朋友相聚必須保持社交距離，得時常提醒自己要勤洗手、戴口罩。2020年6月截止，全球已有超過一千萬人確診，而這個數字仍在持續增加中，每天看到疫情升溫不免擔心甚至恐慌，在疫情尚未受到控制之前，我們如何在防疫之餘，也增加心理的防疫力。</t>
  </si>
  <si>
    <t>台北慈濟醫院長照服務部主任李孟蓉，復健組長洪于琇，營養師莊昕悅。長照服務的內容越來越多元，除了我們熟知的居家照護外，現在的長照2.0更新增復能服務，讓長輩不出門也能得到專業的照護，有哪些服務內容，請鎖定健康報你知。</t>
  </si>
  <si>
    <t>來賓:慈濟慈善志業基金會 劉濟雨 副執行長，花蓮慈濟醫學中心 陳培榕 副院長、整形外科病房余惠琴副護理長。慈濟人醫會八月到寮國義診關懷，發現幾位因為貧窮，無法看病的患者，評估後決定送他們來台灣治療，跨海醫療-寮國慈善醫療個案-鼻子長大腫瘤的板太太，右腿嚴重血管瘤的班克。</t>
  </si>
  <si>
    <t>來賓：家庭醫學科 林純聿醫師 / 心臟內科 張靖怡醫師 / 老人醫學科 郭飛鵬醫師。台灣的人口結構從2018年轉為高齡社會，根據國家發展委員會的推估，2026年65歲以上的長者將佔然口比例的1/5以上，邁入超高齡化社會，長者們的健康是重要的社會議題，今天節目中帶您一起來了解。</t>
  </si>
  <si>
    <t>農曆春節前，新冠病毒在中國大陸的病例數急遽增加，疾管署中央流行疫情指揮中心，在1月20日晚上七點，三級開設。從此我們的生活發生了巨大的改變，全球蔓延的病毒，全台灣三十多萬的醫事人員，他們站在第一線，守護兩千三百萬人的健康，負壓隔離病房、隔離防護裝備有多重要，一起來看看。(花蓮慈濟醫學中心胸腔內科醫師 李仁智)(花蓮慈濟醫學中心精神醫學部心理治療及諮商中心主任 林喬祥)(花蓮慈濟醫學中心急診部醫師 賴佩芳)</t>
  </si>
  <si>
    <t>來賓：台北慈濟醫院泌尿科團隊 張尚仁 許竣凱 游智欽 / 膀胱癌最重要的危險因子就是抽菸，台灣的高洗腎率讓膀胱癌罹患人數居高不下，究竟膀胱癌該怎麼治療?面對它的高復發率，又要如何應對?今天的節目告訴您。</t>
  </si>
  <si>
    <t>來賓:大林慈濟醫院賴寧生院長、護理部陳佳蓉主任、嘉義慈濟診所蔡任弼主任。大林二十，醫療有成 － 大林慈濟醫院啟業至今二十年，發展醫療專業的同時，近年來陸續成立斗六慈院和嘉義市慈濟診所，能更完整地照顧雲嘉南地區的鄉親，更期許能承擔整個南台灣的醫療，促進民眾的健康。</t>
  </si>
  <si>
    <t>來賓:台北慈濟醫院皮膚科主任 王淳樺 / 健康觀察員 黃欣妍。看起來相似的皮膚泛紅症狀，造成的原因各不相同，若使用錯誤的治療方式，恐怕導致皮膚越治越糟糕，到底該如何治療與保養?本集健康報你知將帶您認識常見的蘋果臉危肌。</t>
  </si>
  <si>
    <t>台北慈濟醫院: 來賓：台北慈濟醫院臨床病理科主任林植培，台大急診醫學科臨床副教授李建璋 。全球新冠肺炎疫情延燒，篩檢可說是找出感染者最重要的工具，除了現今台灣採用的核酸篩檢，還相繼開發出其他快篩試劑，究竟這些篩檢方式有何不同？有需要進行全面 篩檢嗎</t>
  </si>
  <si>
    <t>台九線上的愛，位在台東北區的關山慈濟醫院，成立二十年了，這是位在玉里鎮至臺東市八十公里之間， 這裡是唯一的一家醫院，規模不大，卻具有24小時急診的地區醫院，還提供十九項專科醫療包括心臟內科、腸胃科、婦產科、腎臟內科、骨科、風濕免疫科、中醫科等，服務院區小，但服務不打折。(來賓:關山慈濟醫院 張志芳院長、關山慈濟醫院血液透析室 吳淑蘋護理長、關山慈濟醫院急診室 邱玉涵護理長)</t>
  </si>
  <si>
    <t>面對2019新冠疫情，花蓮慈濟醫院在過年前，大約一月中，就開始針對疫情，對院內醫護行政、清潔人員等舉辦相關防疫教育訓練與講座，並從那時候起隨著CDC政策，隨時調整因應的措施與防護，從軟體觀念的更新，到硬體設備的配合防疫，節目中為您介紹幾項防疫設計，讓疫情未退的緊張時刻，讓在第一線的醫護人員更安心照護病人。來賓:花蓮慈濟醫學中心麻醉部陸翔寧主任、總務室曾繁介高專、感控管理室江惠莉組長。</t>
  </si>
  <si>
    <t>來賓:台北慈濟醫院院長 趙有誠 / 台北慈濟醫院十五歲了，這期間雖然碰到非常多的困難，但在醫療團隊的堅持下都一一的克服，而患者也在醫院這個愛的環境下重生，讓生命產生美麗的蛻變。</t>
  </si>
  <si>
    <t>主持人臺中慈濟醫院 中醫部 鄭宜哲醫師介紹來賓臺中慈濟醫院 神經內科郭啟中醫師、來賓臺中慈濟醫院 骨科蔣岳夆醫師、來賓臺灣大學醫學工程研究所 呂東武教授。走路對一般人來說是再普通不過的一件事情，但其實透過步態我們可以了解到全身很多面向。現在有越來越多醫院設有人體動作分析實驗室以提供臨床服務並從事相關研究。而這些研究數據，成為醫師客觀評估各種治療方法，包括藥物，手術或輔助裝置等等，就可以做前後比較，分析出各種處置 是否可達到預期效果。</t>
  </si>
  <si>
    <t>台北慈濟醫院: 來賓:臺北慈濟醫院風溼免疫科醫師 劉津秀/臺北慈濟醫院營養師 高韻均/個案代表 周?珠/健康觀察員 王鈺棻。 類風溼性關節炎是一種全身性發炎的疾病，關節腫痛的病痛讓患者飲食無所適從，除了靠藥物控制疾病，其實許多食物當中含有抗發炎成份，能有效減緩類風溼性關節炎的疼痛，今天節目告訴您，如何讓食物成良藥。</t>
  </si>
  <si>
    <t>大林慈濟醫院肝膽腸胃科曾國枝主任、大林慈濟醫院健康管理中心個案管理師林姝吟、大林慈濟醫院藥學部主任李紀慧藥師，談C肝口服新藥治療與大林慈院至嘉義縣溪口鄉成立外展門診替民眾治療肝病。</t>
  </si>
  <si>
    <t>大林慈濟醫院: 主持人黃光永、喬韻文醫師，大林慈濟醫院胸腔外科胸腔外科黃重傑主任，台灣健康空氣行動聯盟理事長彰化基教醫院婦產部主任葉光芃醫師談空污與肺腺癌和其他疾病的關係。</t>
  </si>
  <si>
    <t>花蓮地方中心製作:疾管署自2020年1月15日起將「嚴重特殊傳染性肺炎」列為第五類法定傳染病。農曆春節前，新冠病毒在中國大陸的病例數急遽增加，疾管署中央流行疫情指揮中心，在1月20日晚上七點，三級開設。從此我們的生活發生了巨大的改變，不只醫療在第一線守護，學術研究單位也沒有休息。(來賓:慈濟大學校長 劉怡均、慈濟大學研發長 黃舜平、慈濟大學產學新創組組長 鄭文琦博士、慈濟大學全球永續發展目標教研總中心研究助理 吳婉禎)</t>
  </si>
  <si>
    <t>來賓：臺中慈濟醫院大腸直腸外科醫師 方佳偉、臺中慈濟醫院外科部主任/一般外科醫師 余政展 // 紳漢機器手臂可準確控制腹腔鏡器械用於人體腹腔鏡和胸腔鏡手術的組織可視化和內視鏡操作，是外科手術一種先進且精細的工具。到底哪些手術需要用紳漢手臂來開？它的優勢又有哪一些？</t>
  </si>
  <si>
    <t>慈濟醫療法人在大林慈濟醫院成立全台第一家住宿長照機構，主持人黃光永、喬韻文醫師與機構團隊成員談住宿長照機構的運作方式及帶給住民與家屬各方面的支援和幫助。(來賓:大林慈濟醫院家庭醫學部張舜欽醫師、大林慈濟醫院護理部主任陳佳蓉、大林慈濟醫院住宿長照機構負責人廖慧燕、大林慈濟醫院住宿長照機構護理長郭如娟、大林慈濟醫院住宿長照機構鄒雅如護理師、大林慈濟醫院莊宛螢社工師、大林慈濟醫院翁韻潔營養師)</t>
  </si>
  <si>
    <t>花蓮慈濟醫學中心: 根據國健署2015年，中老年身心社會生活狀況長期追蹤調查資料，有87.9%的老年人，自述至少罹患一項慢性病，65歲以上老年人，平均罹患將近3(2.8)種慢性病，年齡愈高疾病項目也越多，老人一旦有健康問題，要去看門診，常常一次需要掛好幾科，不但耗時，面對不同專科的處置用藥，要高齡長輩清楚記得可能也是一項考驗。 我們節目除了要介紹什麼是老年病症候群，也要為您介紹老年醫學科可以為長輩健康提供哪一些的服務。 (來賓:花蓮慈濟醫學中心老年醫學科高聖倫醫師、花蓮慈濟醫學中心中醫部林經偉醫師、花蓮慈濟醫學中心高齡個案管理師呂宜晏)</t>
  </si>
  <si>
    <t>來賓:台中慈濟醫院小兒科 李敏駿醫師，小兒感染科 黃禹銘醫師，健康觀察員 羅國方(蘿蔔爸)。感冒、發燒、咳嗽?? 常見的幼兒小毛病特別容易被忽略 但這些症狀很可能是嚴重疾病的前兆！孩子生病，家長總是憂心忡忡，尤其嬰幼兒發燒，爸媽熬夜照顧，連覺都不敢睡，就是擔心會燒出問題。幼兒發燒到幾度，該給予退燒藥?什麼樣的狀況該前往就醫?</t>
  </si>
  <si>
    <t>來賓:台北慈濟醫院骨科 李宜軒醫師/中醫部 李昌狄醫師/麻醉科 陳世鴻醫師。根據健保的資料庫顯示，有四分之一的成年人，每三個月會經歷一次下背痛，中醫到西醫都有各種不同程度的治療方式，健康報你知透過專業醫師講解，帶您了解惱人的下背痛問題。</t>
  </si>
  <si>
    <t>花蓮慈濟醫學中心: 疫情多變，每個人能做的事，是做好自主健康管理。疾管署自2020年1月15日起將「嚴重特殊傳染性肺炎」列為第五類法定傳染病 免疫系統是生物體體內一系列的生物學結構和進程所組成的疾病防禦系統。 免疫系統可以檢測小到病毒大到寄生蟲等各類病原體和有害物質，並且在正常情況下能夠將這些物質與生物體自身的健康細胞和組織區分開來。 病原體可以快速地演化和調整，來躲避免疫系統的偵測和攻擊。節目要帶您探討甚麼是免疫力，了解之後，對於疾病瘟疫也能有正確的認知，生活中做適當防護，保持身體的健康。(來賓:花蓮慈濟醫學中心預防醫學中心 葉日?主任、花蓮慈濟醫學中心成癮精神科 陳紹祖主任、花蓮慈濟醫學中心 鄭穎倢營養師、慈濟大學醫學檢驗生物技術系 張凱誌主任)</t>
  </si>
  <si>
    <t>台北慈濟醫院: 影片中看到，肺部一個７公分大的腫瘤居然Ｘ光影像看不到，患者也沒有什麼異常的症狀，這就是肺癌難以發現的原因。但面對肺癌這個發生率和死亡率持續攀高的「新國病」，我們就束手無策嗎？其實不然，肺癌現在有很好的診斷工具，早期發現的話，透過手術切除，五年存活率可達８成。如何對付肺癌，不讓它危害健康，今天邀請到兩位專家醫師帶來診治肺癌的新訊息。(來賓:台北慈濟醫院影像醫學部主任許元昱醫師、台北慈濟醫院胸腔外科鍾政錦醫師)</t>
  </si>
  <si>
    <t>台中慈濟醫院: 在政府補助的四大癌症篩檢中，乳癌、子宮頸這兩項都是女性的特有癌症!! 惡性腫瘤一直位居國人十大死因之首，千萬別等到病兆已經非常明顯才就醫。今天節目為觀眾朋友邀請到三位醫師專家，來跟大家做討論女性如何選擇最適合自己的檢查。(來賓:台中慈濟醫院影像醫學部主任 陳詩華醫師、台中慈濟醫院婦產科 鍾佩穎醫師、台中慈濟醫院中醫部 邱詩方醫師)</t>
  </si>
  <si>
    <t>台北慈濟醫院: 來賓:台北慈濟醫院肝病防治中心主任許景盛、健康保險署副署長蔡淑鈴。 肝病是台灣的國病，新開發的藥物價格高昂，民眾難負擔，幸好有賴政府，逐年增加的各項補助，讓患者多了治療的機會，健康報你知要告訴您，如何透過最新的檢測，與治療好方法，守護你我的小心肝。</t>
  </si>
  <si>
    <t>花蓮慈濟醫學中心: 今年的農曆春節前，新冠病毒在中國大陸的病例數急遽增加，疾管署中央流行疫情指揮中心，在1月20日晚上七點，三級開設，目前疫情擴散至全球一百多個國家，花蓮慈濟醫學中心是守護花東地區急重症機構，2個月來，全院每天的門診量維持95%、住院率提高，還要做好防疫措施，一天24小時，戒慎虔誠。(來賓:花蓮慈濟醫學中心 吳彬安副院長、花蓮慈濟醫學中心護理部 鍾惠君主任)</t>
  </si>
  <si>
    <t>台中慈濟醫院: 據衛福部國健署統計:國人十大死因中，有8項死因與肥胖有關，因此政府也開始注意並強力推廣健康減重，國人也開始漸漸重視肥胖與健康的問題。當BMI大於或等於35並有因肥胖引起合併症，或BMI超過40對健康形成危害時，及稱為”病態性肥胖”而肥胖症也是導致早衰死的主要原因。 (來賓:臺中慈濟醫院代謝及減重中心醫師 李旻憲、臺中慈濟醫院新陳代謝及內分泌科 尤咨云醫師、臺中慈濟醫院營養師 陳巧宜)</t>
  </si>
  <si>
    <t>台中慈濟醫院: 什麼是肥胖？簡單的來說，就是身體裡面的脂肪比例過高，對健康造成一個負面的影響，我們就稱它為肥胖。那麼在臺灣，有多少人是肥胖人口？在2300萬人當中，有800萬人都是屬於BMI大於24以上這個定義的肥胖人口，肥胖到底算不算是一種疾病？我在想如果這個肥胖會對你的健康產生了威脅，產生了影響的話，那麼這就是一個很重要的健康議題。(來賓:台中慈濟醫院代謝及減重中心 李旻憲主任、台中慈濟醫院中醫部 邱詩方醫師、台中慈濟醫院代謝及減重中心 陳巧宜營養師)</t>
  </si>
  <si>
    <t>台北慈濟醫院: 來賓:羅素英 林清麗 ，台北慈濟醫院家庭醫學科醫師 陳正裕。電子煙問世不過十年時間，其風潮襲捲全球，台灣也不例外，但這個新興煙品，卻陸續傳出致死，或危害健康的消息，到底它對人體健康有什麼影響，今天的節目帶您一探究竟。</t>
  </si>
  <si>
    <t>花蓮慈濟醫學中心: 菲律賓慈濟分會志工，今年六月中(6/13)陪同26歲的麥可到花蓮慈濟醫學中心求診，他左臉有個已經五年的「牙骨質纖維瘤」，嚴重影響呼吸及咀嚼功能，醫療團隊經歷十九個小時馬拉松手術，成功為麥可拿出12公分大的腫瘤(來賓:花蓮慈濟醫學中心耳鼻喉科 陳培榕副院長、花蓮慈濟醫學中心整形外科 吳孟熹醫師)</t>
  </si>
  <si>
    <t>大林慈濟醫院在2019年1月正式成立了產後護理之家，結合護理人員，兒科醫師和中醫師組成專業的產後照顧團隊，為產後媽媽和新生兒提供照護。(來賓:大林慈濟醫院婦產科林肇柏醫師、大林慈濟醫院中醫部楊紓怡醫師、大林慈濟醫院產後護理之家負責人沈金華、大林慈濟醫院營養治療科黃金環營養師、大林慈濟醫院失禁防治指導員吳惠萍)</t>
  </si>
  <si>
    <t>台北慈濟醫院: 個案 楊基勇 。 平均每四人當中，就有一個人有胃食道逆流的問題，如何透過藥物與調整飲食及生活，來降低發作機率，本集節目邀請中、西醫、營養專家來告訴您。 (來賓:台北慈濟醫院肝膽腸胃科陳建華醫師、台北慈濟醫院中醫科戴有志醫師、台北慈濟醫院邱子涵營養師)</t>
  </si>
  <si>
    <t>花蓮慈濟醫學中心: 921大地震，大規模的山崩與土壤液化災害，到現在記憶猶新，每年的921，訂為國家防災日。20年了，這是臺灣自二戰後，傷亡損失最大的自然災害，造成2,415人死亡，29人失蹤，11,305人受傷，51,711間房屋全倒，53,768間房屋半倒。甚至平常照顧民眾健康的醫療院所也被震倒，當醫院成為危險建築物的時候，受傷的民眾 急重症的民眾該如何處理呢？(來賓:花蓮慈濟醫學中心急診部 賴佩芳主任、花蓮慈濟醫學中心急診部災難醫學科 徐子恆主任、慈濟基金會慈發處災防組專員 黃玉琪)</t>
  </si>
  <si>
    <t>台中慈濟醫院: 脊椎手術後是否穿著背架，該穿多久，目前大多數的醫師，都是採行手術後穿背架3-6個月的時間，以包覆腰椎避免受傷。但這也可能造成其他節腰椎代償性的偏移，或是核心肌群無力的狀況。究竟脊椎手術後的背架要怎麼穿？(來賓:台中慈濟醫院神經外科 林英超醫師、台中慈濟醫院復健科 林啟文副主任)</t>
  </si>
  <si>
    <t>台北慈濟醫院: 個案 廖本金 。五十歲以上出現的各種排尿障礙，有很高的機率是攝護腺肥大，對於健康造成極大的危害，男性朋友尷尬說出口的健康問題，健康報你知邀請專家，幫熟男們找出解決困擾的一腺生機。(來賓:台北慈濟醫院泌尿科游智欽醫師、台北慈濟醫院泌尿科羅啟文醫師)</t>
  </si>
  <si>
    <t>花蓮慈濟醫學中心: 一個成人，全身大約有206塊骨頭，骨頭有支撐及保護身體的功能，但它就和我們身體的其他器官一樣，隨著年紀會逐漸老化，造成功能退化。如同我們常說起的慢性病，一旦提到慢性病，我們常會想到高血壓、糖尿病等。其實，骨質疏鬆也是慢性病的一種，萬一罹患骨質疏鬆症，該怎麼辦？(來賓:花蓮慈濟醫學中骨鬆照護中心 葉光庭主任、花蓮慈濟醫學中心中醫部中醫內科 林經偉主任、花蓮慈濟醫學中心復健部骨科物理治療 徐佳俐股長、花蓮慈濟醫院骨科專科 劉義芳護理師)</t>
  </si>
  <si>
    <t>大林慈濟醫院中醫部葉家舟主任、大林慈濟醫院放射腫瘤科邱文彥醫師和來賓鍾木勝談中西醫合併治療肺癌</t>
  </si>
  <si>
    <t>台北慈濟醫院: 個案:關智敏 許福生。 老人家年紀愈長愈不想動，不知不覺愈吃愈少，容易讓肌少症成為健康殺手，運動搭配足夠的營養是預防肌少症的兩大功法，本集節目將帶您一起打擊肌少症。(來賓:台北慈濟醫院郭柏良營養師、台北慈濟醫院復健科卓彥廷醫師)</t>
  </si>
  <si>
    <t>花蓮慈濟醫學中心: 衛福部將於九月開放人體細胞免疫治療列為常規治療，讓不少癌症病友殷殷期盼，也讓台灣癌症治療史開啟了一線曙光。 隨著醫療發展，近幾年癌症病人治療從標靶治療、精準醫療至即將由恩慈條款變為開放常規醫療的免疫療法，也是俗稱的「治癌三部曲」。(來賓:花蓮慈濟醫學中心 林欣榮院長、花蓮慈濟醫學中心幹細胞與精準醫療研發中心 李啟誠主任)</t>
  </si>
  <si>
    <t>台中慈濟醫院: 根據國健署統計，大腸直腸癌連續11年奪得癌症發生率第一名，每年約有1萬5千人確診，患者接受化學治療，連帶造成白血球數量下降，免疫功能衰退，一旦身體無法負擔，就必須終止化療。而若能加入中醫對身體調養的強項，採取中西醫共治，就有機會協助病患，完成化療療程。(來賓:臺中慈濟醫院血液腫瘤科 李典錕醫師、臺中慈濟醫院 莊佳穎中醫師)</t>
  </si>
  <si>
    <t>花蓮慈濟醫學中心: 人類發明了酒，不知道造成多少悲劇，包括酒後亂事，還有現在的酒後駕車，以及傷害身體等等。有研究發現，喝酒不只造成肝胃疾病、更增加罹癌風險。台灣十大死因當中，許多病人有長期飲酒的病史，因此，也有人把酒精列為『多重器官殺手』。根據國民健康署統計，台灣不當飲酒行為，每年導致4,500人死亡，另外大約4萬多人，因不當飲酒而罹病，整體醫療資源損失約35億元，經濟損失更高達近549億元。(來賓:花蓮慈濟醫學中心精神醫學部成癮精神科 陳紹祖主任、花蓮慈濟醫院精神醫學部社工師 黃玉臻、慈濟大學醫學系藥理學科 賴志嘉教授)</t>
  </si>
  <si>
    <t>台北慈濟醫院: 個案周秀美。 乳癌是臺灣女性罹患癌症的第一位，每年有新增上萬名的病例，由於乳癌治療可能產生各種副作用，醫界近年開始進行先導性治療，不只有助於減少腫瘤體積、手術傷口與疼痛，更大大提升治療品質，讓患者找回健康生活。(來賓:台北慈濟醫院一般外科張耀仁醫師、台北慈濟醫院疼病科莊淨為醫師、台北慈濟醫院復健科邱佳儀醫師、台北慈濟醫院營養科吳晶惠營養師)</t>
  </si>
  <si>
    <t>大林慈濟醫院心臟內科林庭光主任、大林慈濟醫院心臟科心功能室王婷怡組長 談EECP體外反搏治療</t>
  </si>
  <si>
    <t>台北慈濟醫院: 兒童睡眠品質不佳，對於身長發育有著極大的危害，健康報你知告訴您，如何讓兒童睡好覺，遠離疾病威脅。(來賓:台北慈濟醫院小兒科蔡文心醫師、台北慈濟醫院耳鼻喉科郭彥君醫師)</t>
  </si>
  <si>
    <t>花蓮地方中心製作: 從2015年起至今，慈濟科技大學護理系副教授羅淑芬展開「假日部落教室」計畫，周五下午從花蓮坐火車，再轉搭公車前往台東縣偏鄉部落，每總車程約三小時，距離約155公里，換取周末陪伴學童的16小時。</t>
  </si>
  <si>
    <t>台中慈濟醫院: 過去認為兒童與青少年時期發生的糖尿病以胰島素分泌功能不足的第一型糖尿病為主，第二型糖尿病只會發生在中老年人身上，但是現在研究發現第二型糖尿病，年輕人所佔比例越來越高，從前40歲比上成人才會得到的疾病，現在許多體型肥胖的青少年，已是糖尿疾病的候選人，一旦得了糖尿病，自己終身受害，國家也得付出龐大醫療資源，值得大家重視。(臺中慈濟醫院 新陳代謝科 尤咨云 醫師)</t>
  </si>
  <si>
    <t>台北慈濟醫院: 主題：骨盆拉提不脫垂個案代表 徐蓮春/朱文姣/何孟玲/楊媛婷 平時我們多在意臉部皮膚鬆弛下垂的問題，其實也有不少婦女朋友深受骨盆腔器宮脫垂問題的困擾，因為這個地方比較私密，婦女朋友難以啟齒，不是每個人都像藝人Ella一樣，勇敢的把問題說出來，往往等到很嚴重，對生活造成影響才找醫生。看了今天節目，您就不要太擔心，我們邀請到兩位了解女人難處的醫師，來告訴大家治療骨盆腔器官脫垂的黃金治療方式。(來賓:台北慈濟醫院泌尿科 張尚仁醫師、台北慈濟醫院婦產科 祝春紅醫師)</t>
  </si>
  <si>
    <t>花蓮慈濟醫學中心: 很多中老年人會覺得自己記性不好，經常忘東忘西，就會開玩笑說，是不是得了失智症了！ 衛福部的研究調查發現，台灣65歲以上的老人，約每12人即有1位失智者，而80歲以上的老人，則是每5人就有1人。調查指出超過80%的失智症患者，曾經出現異常行為或忘記自己是誰、做過哪些事？如果照顧者、家庭或照護人員對於該如何照顧失智長輩的認識不夠深入，必然會產生強大的壓力及負擔。所以，一旦家中出現失智長輩，您知道有哪些資源可以運用嗎？ (來賓:花蓮慈濟醫學中心精神醫學部老年精神科 蔡欣記醫師、慈濟科技大學長期照護研究所所長 宋惠娟)</t>
  </si>
  <si>
    <t>大林慈濟醫院失智症中心曹汶龍醫師，中正大學傳播學系盧鴻毅教授，溪口鄉關懷據點個案家屬施冰華談失智症患者與照顧者的照護和關懷</t>
  </si>
  <si>
    <t>大林慈濟醫院失智症中心曹汶龍醫師，柴林腳教育基金會王崑成執行長，臺南市佳里區漳洲里前里長蘇順政談社區記憶保養班關懷失智者與照顧者的發展</t>
  </si>
  <si>
    <t>花蓮慈濟醫學中心: 今天攝影棚宛若一個攝影展, 這些照片都是一群特別的孩子所拍攝：他們之中，有的人因為在家庭得不到溫暖，有的在學校遭受挫折而委靡沮喪、有的因一時迷失而犯錯。這些孩子的成長環境缺乏愛而使得他們缺乏自信。然而，有一位目前就讀美國南加州大學醫學系三年級的醫學生，特地休學到台灣陪伴這群被安置在特殊機構的孩子，並且為他們舉辦了好幾場攝影展，主題是「伸出援手前，請先了解他：傾聽高風險青少年的內在發聲」。今天「健康報你知」，我們就要來分享這段充滿愛與關懷的故事。(來賓:花蓮慈濟醫學中心精神醫學部林喬祥醫師)</t>
  </si>
  <si>
    <t>花蓮慈濟醫學中心: 一位男性的腦袋大約是一千三百多公克，其中水分佔了百分之75，也有將近一公斤，然而腦部如果積太多水，是一種疾病，稱為“水腦症”，俗稱腦積水，盛行率約1至1.5％。水腦症大多出現在65歲以上，然而它的症狀不容易辨識，容易被忽略。(來賓:花蓮慈濟醫學中心神經外科部 蔡昇宗副主任、花蓮慈濟醫學中心 何宗融副院長)</t>
  </si>
  <si>
    <t>花蓮慈濟醫學中心: 尿尿雖然是小事，卻是每天要做好幾次的事。 根據統計，到了五歲有百分之十五的小孩仍會尿床，這些小孩每年有百分之十五會自然痊癒，小孩子的排尿神經生理系統是怎麼發育的呢？為什麼小朋友長大了還會尿床呢？該怎麼辦呢？ 今天希望透過節目，讓大家更了解幼兒夜尿的狀況以及如何尋求適當的醫療協助。(來賓:花蓮慈濟醫學中心泌尿部兒童泌尿科陳聖復主任)</t>
  </si>
  <si>
    <t>台北慈濟醫院: 個案郭于華小姐、許鈺琪小姐 依據統計，肺癌在105年便奪走九千多人的生命，但台北慈濟醫院在腫瘤治療團隊的努力之下，在抗肺癌以及肺的復原運動上，都有顯著的效果，本集節目帶您來瞭解。(來賓:台北慈濟醫院胸腔內科藍冑進醫師、台北慈濟醫院胸腔內科黃俊耀醫師、台北慈濟醫院胸腔外科謝旻孝醫師)</t>
  </si>
  <si>
    <t>台北慈濟醫院: 主題：重心開始 冠心病治療團隊，個案呂學志 先生。 心臟疾病是國人十大死因第二位，其中又以冠狀動脈疾病最常見。目前藥物加上手術的治療效果相當不錯，但手術治療後，若不積極改善生活型態，還是有很高的復發機會。有鑑於此，台北慈濟醫院心臟內、外科以及復健科三大團隊接力合作，究竟團隊如何協助患者找回健康，復健科又提供心臟病患者哪些治療上的協助？(來賓:台北慈濟醫院心臟血管內科詹仕戎醫師、台北慈濟醫院心臟血管外科徐展陽醫師、台北慈濟醫院復健科張益維醫師)</t>
  </si>
  <si>
    <t>台北慈濟醫院: 主題：腎病癢有解，個案家屬 蕭太太， 相信大家都有過皮膚癢的經驗，造成皮膚癢的原因很多，而有一種難以承受的癢，發生在洗腎病友身上，叫做尿毒搔癢症。西醫治療方式有瓶頸，現在台北慈濟醫院採用的是中西醫一起治療，能夠有效改善腎臟病友癢的問題，在今天節目中，我們邀請到專攻尿毒搔癢症的兩位醫師來公開秘方。(來賓：台北慈濟醫院腎臟內科 郭克林醫師、台北慈濟醫院中醫師呂秉勳)</t>
  </si>
  <si>
    <t>台中慈濟醫院: 我們中醫有一句話說，小兒為稚陰稚陽之體，意思就是說，小朋友的身體，就好像一個小太極一樣，他們不管是陰氣或是陽氣，都是非常的低微，所以他們不能用，太過激烈，太過猛烈的用藥，不過就像這麼小的小朋友，他們也有可能有一些，很嚴重的皮膚問題，那像這樣子的小朋友，中醫部份又會如何搭配用藥呢？(來賓:臺中慈濟醫院中醫部 王人澍醫師、台中慈濟醫院 中醫部 曾樹城藥師)</t>
  </si>
  <si>
    <t>台中慈濟醫院: 2005年7月8日是世界第一個過敏性疾病日，由於現代大環境的改變過敏人口不斷增加，世界衛生組織把過敏性疾病列為21世紀重點研究和預防疾病。而好發於小兒的異位性皮膚炎，到底要如何防範與保養，中西醫如何共治達到治標又治本呢？從2012年開始，台中慈濟醫院整合中、西醫和教學研究部門，利用數據統計、科學驗證，推動中西醫結合及中醫現代化、科學化，目的就是要增加疾病治癒機會。(來賓:臺中慈濟醫院中醫部 王人澍醫師、臺中慈濟醫院小兒科 李敏駿醫師)</t>
  </si>
  <si>
    <t>大林慈濟醫院中醫部陳柏全醫師、大林慈濟醫院一般外科林俊宏醫師 談中西醫共治乳癌</t>
  </si>
  <si>
    <t>台北慈濟醫院: 個案朱鴻興先生/陳信和先生 需多人睡覺打呼會發生時而停止的狀況，這很有可能是罹患了睡眠呼吸中止症，如果沒有接受治療，將有可能對健康產生影響，然而治療睡眠呼吸中止症的方式眾多，本集節目中將帶您了解。(來賓:臺北慈濟醫院睡眠中心主任 楊美貞、臺北慈濟醫院口腔顎面外科 許博智醫師、台北慈濟醫院耳鼻喉科 郭彥君醫師、臺北慈濟醫院語言治療師 蔡得榕)</t>
  </si>
  <si>
    <t>台中慈濟醫院: 【義診只是過程，重要的是傳播了"善念的種子"，做的事就是"把愛傳出去"，每個人都是承先啟後的關鍵人物。】 非洲東岸的幾個國家在今年受到熱帶氣旋影響，造成災難。五月份台灣慈濟各志業體的同仁與慈濟人醫會，飛越了10435公里，與來自其他國家的慈濟志工，組成東非莫三比克義診團。今天帶大家來感受他們的義診見聞 身受害，國家也得付出龐大醫療資源，值得大家重視。 (來賓:台中慈濟醫院鄭宜哲醫師、大林慈濟醫院許宏達醫師、慈濟人醫會葉添浩醫師、慈濟人醫會陳紅燕藥師)</t>
  </si>
  <si>
    <t>花蓮慈濟醫學中心: 慈濟人醫會，踏上非洲進行首次大型義診。集結台灣、美國、澳洲、馬來西亞、和南非六個國家的人醫會醫師，進行跨國義診。地點選在雅瑪郡的堤卡中學，學校無償提供場地，醫療團隊，為了融合當地文化，尊重病患隱私，採現場報名的方式。由於當地醫療資源匱乏，民眾一聽到有醫師要來義診，不少人一早就來排隊。(來賓:花蓮慈濟醫學中心口腔病理科 李彝邦主任、花蓮慈濟醫學中心院長 林欣榮)</t>
  </si>
  <si>
    <t>台北慈濟醫院: 主題：抗壓大作戰，高血壓個案 張雲浩先生 有高血壓問題，醫師會建議要改變生活習慣，或按時吃藥。但有部分的病人，正值青壯年時期，吃了三四種以上的血壓藥，依然無法控制。這種頑固型的高血壓和內分泌異常有關係，要如何正確檢查與治療？在今天節目中，我們邀請到台北慈濟醫院的醫療團隊為大家說明。 (來賓：台北慈濟醫院新陳代謝暨內分泌科胡雅惠醫師、台北慈濟醫院泌尿科蔡曜州、台北慈濟醫院核子醫學科程紹智醫師)</t>
  </si>
  <si>
    <t>台北慈濟醫院: 主題：無聲殺手高血壓高血壓個案 徐上晉 高血壓有年輕化的趨勢，只要您是20歲以上,就有四分之一的機會有高血壓。如果您又沒有量血壓的習慣，那更危險，因為一般高血壓沒有明顯的症狀，有些病人甚至於是發生了中風、心肌梗塞或是洗腎等危及生命的狀況時，才知道自己有高血壓。今天的節目，我們邀請到幾位專家帶大家一起來抗「壓」抒「壓」。 (來賓：台北慈濟醫院心臟內科 張耀庭醫師、台北慈濟醫院神經科 鄒儲蔭醫師、台北慈濟醫院腎臟科 吳哲熊醫師)</t>
  </si>
  <si>
    <t>花蓮慈濟醫學中心: 排尿是每天每個人都要做的事，但是萬一發生尿失禁症狀，尿失禁不會影響生命，但卻是會嚴重影響生活品質與社交…。(來賓:花蓮慈濟醫學中心婦產科丁大清醫師、花蓮慈濟醫學中心中醫部柯建新醫師、慈濟大學護理系蔡娟秀副教授)</t>
  </si>
  <si>
    <t>大林慈濟醫院中醫部葉明憲醫師、大林慈濟醫院大腸直腸外科吳晉嘉醫師談中西醫聯手守護大腸直腸癌患者</t>
  </si>
  <si>
    <t>台北慈濟醫院: 個案朱鴻興 呼吸是維持生命的重要現象 能將空氣中的氧氣帶到全身，但如果出現暫時停止呼吸時，長期下來許多器官都可能產生病變，這集健康報你知，帶你認識 暫時停止呼吸對身體的嚴重危害。 (來賓: 台北慈濟醫院胸腔內科楊美貞醫師、台北慈濟醫院眼科何旻潔醫師、台北慈濟醫院心臟血管科張耀庭醫師、台北慈濟醫院耳鼻喉科許瑛倢醫師)</t>
  </si>
  <si>
    <t>位在花蓮南區的玉里慈濟醫院，成立二十年了，是花蓮南區少數具有24小時急診的地區醫院，院區小旦服務不打折。而玉里還是一個農業鄉鎮，當地居民習慣早起，因應鄉親的生活作息，玉里慈院還開設了清晨六點的晨間門診，長期守護偏鄉醫療。(來賓:玉里慈濟醫院院長 陳岩碧、玉里慈濟醫院外科 李晉三主治醫師、玉里慈濟醫院護理科 郭雅萍主任、慈濟志工 楊招治)</t>
  </si>
  <si>
    <t>台中慈濟醫院: 根據統計有七成民眾會打鼾，打鼾就是阻塞性呼吸中止症的警訊，睡眠呼吸中止症好發於中年男性，發病率是女性的兩到八倍，每一百位成年人有五位罹患這疾病，老年人的比例更高達百分之十，另外肥胖、扁桃腺過大、下顎骨過短、酗酒、有菸癮的民眾都比較容易罹患。睡眠呼吸中止症的患者，除了睡覺打鼾會影響枕邊人，其實還會影響健康，容易罹患心血管疾病、賀爾蒙失調，新陳代謝紊亂，同時因為晚上沒睡好，白天更容易注意力不集中，導致交通或工作上發生意外，健康造成長久的危害，因此罹病的患者一定要趕快就醫。(來賓:臺中慈濟醫院耳鼻喉科 許原禎 醫師、臺中慈濟醫院胸腔內科 倪永倫 醫師、臺中慈濟醫院牙科(口腔顏面外科) 黃心若 醫師)</t>
  </si>
  <si>
    <t>台北慈濟醫院: 主題: 幼兒茹素夠健康，家長 林佳蓉 素食個案 王姵棋 近幾年來由於健康、食安、環保、宗教等各種動機，而吃素食或蔬食的人愈來愈多，但對於讓孩子從小吃素，會不會影響成長發育或抵抗力，在今天節目中，邀請到專家來為大家解答。(來賓:台北慈濟醫院小兒科 余俊賢醫師、台北慈濟醫院 張亞琳營養師)</t>
  </si>
  <si>
    <t>花蓮慈濟醫學中心: 西方的流行病學顯示有15～22％的人患有大腸激躁症，台灣的發生率則是在10～20％之間，台灣邁向已開發國家之列，會有這樣困擾和症狀的人只會愈來愈多，似乎可以說是一種文明病。 今天希望透過節目，讓大家更了解什麼是大腸激躁症，到底該怎麼保養(來賓:花蓮慈濟醫學中心內科部 陳健麟主任、花蓮慈濟醫學中心中醫部 柯建新醫師、花蓮慈濟醫學中心 林妘珊營養師)</t>
  </si>
  <si>
    <t>大林慈濟醫院中醫部葉家舟主任、大林慈濟醫院肝膽腸胃內科洪宗興醫師談中西醫聯手治B肝，讓肝癌機率再降低</t>
  </si>
  <si>
    <t>台北慈濟醫院: 主題：分進合擊 戰勝口腔癌，口腔是消化系統的入口處，也是味道器官和說話的工具。口腔黏膜是一層比皮膚還薄的上皮組織，如果長期受到刺激，可能使細胞產生變異，導致各種口腔疾病，甚至讓人聞之色變的口腔癌。今天我們特地邀請到專業的醫師，來跟大家一起探討如何治療口腔癌。(來賓:台北慈濟醫院耳鼻喉科 蘇旺裕醫師、台北慈濟醫院放射腫瘤科 王聿農醫師)</t>
  </si>
  <si>
    <t>花蓮慈濟醫學中心: 台灣平均壽命已經到達80.2歲，長壽固然很好，我們的身體也會因為老化，功能不如年輕時，甚至變成病態，造成困擾，50歲以上男性，將近50%會出現排尿困難、頻尿、夜尿等種種症狀；尿尿看似小事，但是若有障礙，就變成大事，不但身體會不舒服，也會影響社交與生活，今天健康報你知，為您介紹中老年人常見的泌尿道問題。(來賓:花蓮慈濟醫學中心泌尿部江元宏醫師、花蓮慈濟醫學中心中醫部柯建新醫師、慈濟大學護理系蔡娟秀教授)</t>
  </si>
  <si>
    <t>台中慈濟醫院: 過去大家可能看過，有些人脖子上有一道疤痕，這個天使的印記，是因為甲狀腺手術留下來，隨著手術方式革新，現在的甲狀腺手術，已經可以做到微創，甚至於是無痕，更不用擔心留下疤痕或是其他後遺症，請千萬不要害怕看醫師而因小失大喔！健康報你知，告訴您如何運用微創方式，讓甲狀腺手術不留疤痕。(來賓:臺中慈濟醫院耳鼻喉科 吳弘斌 醫師、臺中慈濟醫院耳鼻喉科 周一帆 醫師)</t>
  </si>
  <si>
    <t>台北慈濟醫院: 主題：癌症治療新希望免疫療法，免疫療法是近年在醫學界上堪稱改寫醫療教科書的重大突破，獲得諾貝爾醫學獎的殊榮，某些接受免疫治療的癌症患者，在治療後癌細胞能完全消失！究竟這項新的治療方式能帶給癌症患者哪些希望？(來賓：台北慈濟醫院血液腫瘤科 劉俊煌醫師、台北慈濟醫院癌症中心 高偉堯醫師)</t>
  </si>
  <si>
    <t>花蓮慈濟醫學中心: 根據國外研究，若是在學習階段接觸毒品，未來會有三分之一學生成癮。然而，校園毒品危害情形究竟有多嚴重？衛福部統計，19歲以下少年吸毒人數約為全體總人數的2.7%，相當於1749人，專家質疑這個數字遠遠被低估至少十倍。希望透過節目，讓大家更了解毒品對身體的傷害，也認識一群人默默地付出，跨出醫學，校園的領域，深入校園與社區宣傳反毒，希望不要毒害人生。(來賓:花蓮慈濟醫學中心泌尿部 郭漢崇主任、花蓮慈濟醫學中心小兒部王本榮主治醫師、無毒有我教育宣導團負責人 陳乃裕)</t>
  </si>
  <si>
    <t>斗六慈濟醫院簡瑞騰院長、斗六慈濟醫院洗腎中心翁麗君護理長、斗六慈濟醫院 張立功 行政組長、斗六慈濟醫院血液透析中心張雅萍護理長 談慈濟斗六門診升格為斗六慈濟醫院的過程 現況與未來期許</t>
  </si>
  <si>
    <t>花蓮慈濟醫學中心: 花東地區可以說是台灣運動員的搖籃，台灣很多知名的運動員，像是2018年獲得亞運的舉重金牌的郭婞淳、200公尺田徑賽銀牌的楊俊瀚，都是來自花東地區，但他們其實是經過重重訓練與考驗，從最基層開始，每個階段過關斬將，才有現在的成績。花蓮慈濟醫學中心在2018年4月成立運動醫學中心，服務對象不只是運動員，我們生活中的活動、工作中的勞動、熱愛運動的民眾都息息相關，到底什麼是運動醫學。(來賓:花蓮慈濟醫學中心運動學中心劉冠麟副主任、花蓮慈濟醫學中心運動學中心中醫部沈炫樞醫師、花蓮慈濟醫學中心復健科鄭弘裕醫師)</t>
  </si>
  <si>
    <t>台中慈濟醫院: 在過去罹患胃癌，大腸癌還有卵巢癌的時候，很怕聽到這個，癌症又復發，轉移到腹腔過去，因為這樣的消息，令人非常的沮喪！而現在隨著醫療的技術不斷進步，面對這種轉移到腹腔的癌細胞，已經有很好的治療方式，像今天要介紹的這個，腹腔溫熱化療，就是其中一種，它提供了外科醫師在切除癌細胞之後，能更有效全面性的來清除腹腔的癌細胞，進而大大的提高這樣的存活率。(來賓:臺中慈濟醫院一般外科醫師 余政展醫師、臺中慈濟醫院大腸直腸外科 方佳偉醫師)</t>
  </si>
  <si>
    <t>台北慈濟醫院:癌症患者所經歷的疼痛，真的是一般人無法想像，但是如果能透過專業醫療團隊的協助，有效控制疼痛，也對患者以及家屬都有所幫助，台北慈濟醫院醫師將跟大家一起探討，有關癌症疼痛該如何控制。(來賓: 台北慈濟醫院疼痛科 莊淨為醫師、台北慈濟醫院家庭醫學科沈明昌醫師、台北慈濟醫院中醫部醫師 李昌狄醫師)</t>
  </si>
  <si>
    <t>大林慈濟醫院過敏免疫風濕科黃光永主任 、大林慈濟醫院 過敏免疫風濕中心王思讚醫師談僵直性脊椎炎的治療</t>
  </si>
  <si>
    <t>台中慈濟醫院: 聽說有人不管是坐車、爬山，耳朵都會悶塞腫脹，有時症狀會持續好幾天都不會消失，雖然不是大病，但已經造成生活品質的低落與困擾，這樣的問題，是要吃藥還是動手術來治療，能動手術嗎？會不會有後遺症？國內像個案陳小姐一樣，有鼻塞困擾，耳朵經常感覺悶塞的病患不少，有的人會合併出現中耳積水，聽力下降等問題，光靠吃藥無法解決，必須手術治療，目前治療手術中，耳咽管氣球擴張術對患者痛苦較少，術後復原情況良好，但會耳咽管氣球擴張術的醫生很少，全臺灣甚至只有幾位醫生會做，還好臺中慈濟醫院就有醫師精通這個手術，治療後解除病根，讓病患恢復正常生活。(來賓:臺中慈濟醫院耳鼻喉科 李致宇醫師、臺中慈濟醫院耳鼻喉科 林忠青醫師)</t>
  </si>
  <si>
    <t>大林慈濟醫院中醫部葉家舟主任 、大林慈濟醫院肝膽腸胃科洪宗興醫師談肝臟保養</t>
  </si>
  <si>
    <t>台中慈濟醫院: 依據國民健康署106年調查顯示，幼兒園大班近視比率為9%，小一增加到約19%，到小二達到38%以上，近視比例幾乎是隨年齡快速攀升。大多是的家長，可能是收到學校通知，才發現小孩子是力有了狀況。因此，我們必須提前多關心孩子的視力保健問題，早期篩檢與治療，來減緩視力惡化問題。(來賓:台中慈濟醫院眼科 袁漢良醫師)</t>
  </si>
  <si>
    <t>台中慈濟醫院: 傳統民間流傳各種號稱可以幫助「轉大人」、「轉骨」的增高偏方，反映出爸爸媽媽都很擔心小孩長不高。今天節目邀請到二位專家，從中醫觀點，告訴大家轉骨關鍵時期要怎麼吃、怎麼做；同時也要提醒家長，成長中的孩子，如果吃太多糖，可能會抑制生長發育。(來賓:台中慈濟醫院中醫部 邱詩方 醫師、台中慈濟醫院藥學部 曾樹城 藥師)</t>
  </si>
  <si>
    <t>台中慈濟醫院: 根據衛福部統計，臺灣領有慢性病連續處方箋人數約高達600萬人，有的患者服藥方式錯誤，也有患者無法親自到醫院領藥，因此臺中慈濟醫院今年陸續推出「藥師門診」、「送藥到府」，今天節目為觀眾朋友邀請到臺中慈濟醫院藥學部的三位專家，針對這兩項免費的貼心服務做深入的說明。(來賓:臺中慈濟醫院藥學部李雅蓁藥師、臺中慈濟醫院藥學部謝蕙霞藥師、臺中慈濟醫院藥學部李明儒藥師)</t>
  </si>
  <si>
    <t>大林慈濟醫院心臟血管外科張兼華主任、大林慈濟醫院心臟內科簡振宇醫師分享經導管心臟瓣膜置換術</t>
  </si>
  <si>
    <t>台中慈濟醫院: 腦部重大損傷的患者，主要是中風或是車禍造成的腦部損傷，如果患者無法復原到能生活自理，會造成家庭跟社會的沉重負擔。目前重大腦傷主要是靠西醫治療，手術搶救患者性命，但術後復原，除了復健以外能做的不多，然而中醫在這方面有獨到之處，中西醫合併醫治重大腦傷的病患，是否能取得更好的成果？(來賓:臺中慈濟醫院神經外科 黃伯仁醫師、臺中慈濟醫院中醫部 黃仲諄醫師)</t>
  </si>
  <si>
    <t>大林慈濟醫院中醫部阮膺旭醫師、大林慈濟醫院血液透析室吳雅芳護理長、腎友家屬秀娟談 中西醫整合治療 改善洗腎病患副作用</t>
  </si>
  <si>
    <t>台中慈濟醫院: 根據統計，65歲以上的國人平均每10人就有3人罹患糖尿病，這跟飲食精緻化、攝取過多糖分，以及運動量不足等因素息息相關。(來賓:臺中慈濟醫院新陳代謝科 宋育民醫師、臺中慈濟醫院營養科 宋明憲營養師、臺中慈濟醫院護理部 陳秀莉護理師)</t>
  </si>
  <si>
    <t>大林慈濟醫院護理師分享9C日間照護中心 個案蘇萬才夫婦(來賓:大林慈濟醫院日間照護中心 鄒雅如護理師、大林慈濟醫院護理部 廖慧燕副主任)</t>
  </si>
  <si>
    <t>台中慈濟醫院: 2004年12月26日，那一天在印尼蘇門答臘島附近發生了一場百年來罕見的強烈地震，這個震度高達9級以上，隨之而來引發將近10公尺高的大海嘯，讓數十萬的民眾喪失寶貴的生命，慈濟人是第一個進入災區救助及膚慰的慈善團體，14年來慈濟人的身影依然還在；就在今年7月，應新加坡人醫會的邀約，臺灣的醫療團隊再度到了斯里蘭卡來進行海外義診，斯里蘭卡這個位於印度洋上的珍珠島國，雖然經歷了這個大海嘯的侵襲，還有今年的內戰的影響，生活的條件跟物質都不富裕，但是島國的子民依然是懂得感恩，依然是非常知足的。(來賓:台中慈濟醫院中醫部 鄭宜哲醫師、中區人醫會(彰化)唐龍文醫師、中區人醫會廖繼仁藥師)</t>
  </si>
  <si>
    <t>大林慈濟醫院 中醫部葉家舟部長、大林慈濟醫院家庭醫學部 張宏偉醫師 談中暑看中醫</t>
  </si>
  <si>
    <t>台中慈濟醫院: 您有失聲，聲音沙啞的問題嗎？您講話經常上氣不接下氣嗎？其實這都可能是聲帶出了問題，如果有這些早期的診狀卻沒有處理的話，您之後聲帶可能會出現息肉長繭，甚至出血的狀況，預防勝於治療，如果您沒有感冒的症狀，卻長期有聲音怪怪的，這個時候您就要尋求，耳鼻喉科專業團隊的協助。(來賓:臺中慈濟醫院耳鼻喉科聽語中心 孫傳鴻副主任、臺中慈濟醫院耳鼻喉科聽語中心 梁芷甄語言治療師)</t>
  </si>
  <si>
    <t>大林慈濟醫院簡瑞騰副院長分享僵直性脊椎炎治療方法，個案~林文祥。</t>
  </si>
  <si>
    <t>大林慈濟醫院: : 大水過後，送愛到嘉(來賓:大林慈濟醫院 賴寧生 院長、大林慈濟醫院中醫部 喬韻文醫師、大林慈濟醫院 蔡淑蘭 護理師)</t>
  </si>
  <si>
    <t>台中慈濟醫院: 臺灣位處亞熱帶，每年幾乎都會有登革熱的病情發生，但是以往只在南部流行的登革熱，近年來似乎有北移的趨勢。登革熱透過蚊蟲叮咬來傳染，通常都是出現發生症狀，就醫後才驚覺被感染。臺灣在前幾年，曾經有過大規模的登革熱疫情，如何正確謹慎的看待這種疾病，但是不要陷入恐慌。(來賓:台中慈濟醫院感染科 王瑞興 醫師、台中慈濟醫院感染科 何承懋 醫師、台中慈濟醫院中醫部 吳思儀醫師)</t>
  </si>
  <si>
    <t>大林慈濟醫院: 穿越惡水，送愛到嘉(來賓:大林慈濟醫院急診部黃俊卿醫師、大林慈濟醫院家臨床心理中心心理師陳可家、台中慈濟醫院感染科何承懋醫師)</t>
  </si>
  <si>
    <t>大林慈濟醫院骨科部楊昌蓁醫師分享以雞尾酒止痛療法做人工膝關節置換手術。</t>
  </si>
  <si>
    <t>台中慈濟醫院: 肺癌是台灣目前的癌症死亡率榜首，一旦罹患中晚期的肺癌，五年存活率低都不高。但是中西醫合併治療，有什麼機會在治療肺癌上取得更好的成果?(來賓:台中慈濟醫院中醫部 陳建仲醫師、台中慈濟醫院胸腔內科 邱國樑醫師)</t>
  </si>
  <si>
    <t>台中慈濟醫院: 一般人以為只要定期照射X光就能有效檢測肺癌，雖然Ｘ光是相對來講比較安全而且便宜的方式，但是您可能不知道，胸部Ｘ光照不到直徑小於1公分的肺癌腫瘤，有可能延誤病情。因此，低劑量電腦斷層（LDCT），成為現在篩檢早期肺癌病變的一項重要方法。(來賓:臺中慈濟醫院胸腔外科吳政元醫師、臺中慈濟醫院影像醫學科陳詩華醫師)</t>
  </si>
  <si>
    <t>大林慈濟醫院臨床心理師陳可家，與大林慈濟醫院社工師暨個案管理師黃怡嘉， 分享兒童早療評估過程。</t>
  </si>
  <si>
    <t>大林慈濟醫院小兒科王聖凱醫師，分享早期發覺兒童發展遲緩的評估。</t>
  </si>
  <si>
    <t>台中慈濟醫院: 很多鼻病會引起頭痛的原因很多，尤其常見因過敏體質引起造成的過敏性鼻炎，症狀和感冒打噴涕 鼻塞 流鼻水相似，因此很容易混淆錯誤治療，甚至最後演變慢性鼻竇炎，病情加重。(來賓:台中慈濟醫院耳鼻喉科林忠青醫師、台中慈濟醫院藥學部 謝蕙霞 藥師)</t>
  </si>
  <si>
    <t>大林慈濟醫院 過敏免疫風濕科主任 黃光永分享皮肌炎的診斷治療。</t>
  </si>
  <si>
    <t>台中慈濟醫院: 臺灣已經邁入高齡化的社會，因此失智症的患者，不斷的增加 失智症的患者，不但面臨生活上重大的轉變，其實照顧的家人也有很大的壓力挫折以及困境，政府長照2.0的政策投入很多的資源，來協助失智症，以及失智症的家庭，資源如何找?健康要報你知 !(來賓:台中慈濟醫院護理之家督導 李玉茹、台中慈濟醫院護理之家督導 林翊嘉)</t>
  </si>
  <si>
    <t>大林慈濟醫院骨科部 楊昌蓁主任分享椎腰椎間盤突出的診斷治療。</t>
  </si>
  <si>
    <t>台中慈濟醫院: 每天出門之前，各位都會關心「今天天氣好嗎？」，但是或許您更應該關心「今天空氣好嗎？」只要是人，都會呼吸，成人肺部每天進出1～2萬公升空氣量，於是空氣污染就變成我們逃也逃不掉的問題，因為只要還有呼吸，空氣污染就無時無刻殘害著你。面對這種無所不在的空汙問題，要如何保衛你我的健康呢？請專家來告訴我們如何趨吉避凶。(來賓:台中慈濟醫院胸腔內科 沈煥庭醫師、台中慈濟醫院耳鼻喉科 周一帆醫師)</t>
  </si>
  <si>
    <t>大林慈濟醫院肝膽腸胃內科 柯秉宏醫師用「內視鏡膽胰管攝影術逆行性」簡稱ERCP，將黃疸引流並取出膽道結石。</t>
  </si>
  <si>
    <t>台中慈濟醫院: 知名作家瓊瑤與皇冠文化集團創辦人平鑫濤結婚39年，為了一根鼻胃管，跟三名繼子女反目，瓊瑤在臉書上表示不捨夫婿平鑫濤因為失智、中風，要承受插管之苦，讓插管照護再度成為話題。一般人對插管跟氣切的印象很不好，總認為是患者快要不行了才做的手術，徒增患者痛苦。實際的情況是如此嗎?有位八十多歲的潘姓患者，因為跌倒肺部感染敗血症的患者，到署立豐原醫院急救，當時情況並不樂觀，在醫師建議下，家屬同意氣切幫助患者呼吸，病情才得到轉機，在加護病房待了五十幾天後轉普通病房，出院後住進慈濟護理之家，經過治療後順利拔管恢復正誠生活，打破一般人氣切大都用在末期患者，術後恢復困難的迷思。(來賓:台中慈濟醫院胸腔內科 陳立修醫師、台中慈濟醫院呼吸治療師 沈慧怡)</t>
  </si>
  <si>
    <t>大林慈濟醫院: 現代人人手一機，除了傳line上臉書，糖尿病病患還可以透過APP來管理血糖，與醫療團隊立即連線，錯誤的飲食習慣立即改正，超標的血糖值，也會及時傳輸到醫療團隊手中，今天「健康報你知」要跟你分享，如何利用APP，建立屬於自己的智慧控糖網絡，醫療團隊就像控糖管家，隨時在你身邊。(來賓:大林慈濟醫院新陳代謝科 陳品汎主治醫師)</t>
  </si>
  <si>
    <t>台中慈濟醫院: 上廁所解尿是我們很生活中很平常的事情，它與我們的生活息息相關。但是，婦女朋友可能因為疾病、年紀增長、生產等原因，而有尿失禁的困擾。除了改變錯誤的尿尿姿勢，還有什麼其他的好方法，可以幫忙改善尿失禁症狀，今天節目為觀眾朋友邀請到專家，來替大家解決這個惱人的問題。(來賓:臺中慈濟醫院泌尿科醫師 劉昕和、臺中慈濟醫院復健科物理治療師 楊宇青)</t>
  </si>
  <si>
    <t>大林慈濟醫院: 早上起床全身僵硬，關節紅腫疼痛，您會到醫院掛哪一科呢? 別忘了"過敏免疫風濕科" 。類風濕性關節炎是一種慢性自體免疫疾病，多數患者常因症狀不明顯，或誤解病情胡亂投醫，平均會延誤1-2年才被確診罹病，但往往關節已受到破壞變形，嚴重更可能會殘障失能，幸好近年來「生物製劑」研發成功， 已能有效控制類風濕性關節炎的病情 ，逃離關節變形及致命危機。(來賓:大林慈濟醫院 過敏免疫風濕中心 黃光永主任、大林慈濟醫院 過敏免疫風濕中心個案管理師 林妙秋)</t>
  </si>
  <si>
    <t>台中慈濟醫院: 當心臟及呼吸停止狀態，人的腦細胞於4-6分鐘開始死亡，於10分鐘腦死將成為定局。但是，如果CPR再加上AED去顫電擊，根據統計，心臟突然停止患者若能於1分鐘內立即給予電擊，救回成功率可高達90%。(來賓:台中慈濟醫院心臟內科主任 林茂仁、台中慈濟醫院急診專科護理師 何台偉)</t>
  </si>
  <si>
    <t>台中慈濟醫院: 麻疹疫情不斷擴大，國內醫院也發生「麻疹院內群聚感染」，然而，最可怕的是『麻疹』是透過空氣傳染，就算戴一般口罩也很難預防，通常都是出現症狀，就醫後才驚覺被感染。麻疹是一種急性、高傳染性的病毒性疾病，感染者咳嗽和流鼻涕的狀況會非常嚴重，還會伴隨有結膜炎，其中5~10%的患者會併發中耳炎、肺炎或腦炎。台灣已經有非常多年，沒有大規模麻疹的疫情，年輕一輩對這個疾病比較陌生，如何正確謹慎的看待這種疾病，但是不要陷入恐慌。今天的節目要報給你知。(來賓:台中慈濟醫院臨床病理科主任 何承懋、台中慈濟醫院小兒科醫師 黃禹銘)</t>
  </si>
  <si>
    <t>台中慈濟醫院: 國民的健康意識其實逐漸的提升，而女性的健康意識也提升囉，你可知道，有四分之三的乳癌病人，事實上是沒有家族史的，而有八成的緣外病人是以乳房微鈣化的方式來展現，您做了乳房篩檢嗎？(來賓:臺中慈濟醫院影像醫學部心臟及胸腔影像科陳詩華主任、臺中慈濟醫院乳房醫學中心副主任林金瑤醫師)</t>
  </si>
  <si>
    <t>大林慈濟醫院:隨著人類壽命的延長，骨質疏鬆症已成為全球第二大的重要流行病，根據台灣流行病統計調查統計，50歲以上婦女，每三位就有一位，男性每五位就有一位，會因為骨質疏鬆而骨折。骨鬆骨折率高居亞洲第一，因此如何保住你我的骨本成了很重要的一件事。(來賓:大林慈濟醫院骨科部醫師 謝明宏、大林慈濟醫院骨質疏鬆症防治中心個案管理師 林佳右)</t>
  </si>
  <si>
    <t>大林慈濟醫院: 心肌梗塞，最可怕的地方在於，它總是無預警的來襲，在臺灣，平均每年有2000人死於心肌梗塞，罹患的人口數估計也有9000人以上。根據研究發現，心血管疾病患者服用抗凝血藥物，可以減少血栓的產生，心臟血管疾病的再發率，可以降低20%-30%，，今天很高興邀請到心臟內科李易達醫師，以及藥學部戴君如藥師，跟我們們談談這個可怕的心肌梗塞，還有抗凝血藥物的使用。(來賓:大林慈濟醫院藥學部藥師 戴君如、大林慈濟醫院心臟內科醫師 李易達)</t>
  </si>
  <si>
    <t>台中慈濟醫院: 對於「老」這件事，你會擔憂嗎？調查發現，高達8成7的人，已經開始留意老年生活問題，7成7擔憂，自己年老疾病纏身。主計處最新統計，台灣65歲以上的老年人口，已衝破320萬人！比幼齡人口還多。你能想像未來，每1.3人就必須扶養一位長者。到時候你我是那位~要被照顧的人。節目中帶您了解長照2.0及臺中長照的優勢與做法，教您如何用長照。(來賓:台中市衛生局局長 呂宗學、台中慈濟護理之家負責人 莊淑婷)</t>
  </si>
  <si>
    <t>中文版</t>
    <phoneticPr fontId="1" type="noConversion"/>
  </si>
  <si>
    <t>大愛電視台</t>
    <phoneticPr fontId="1" type="noConversion"/>
  </si>
  <si>
    <t>健康新知</t>
    <phoneticPr fontId="1" type="noConversion"/>
  </si>
  <si>
    <t>中醫病理</t>
    <phoneticPr fontId="1" type="noConversion"/>
  </si>
  <si>
    <t>青年勵志</t>
    <phoneticPr fontId="1" type="noConversion"/>
  </si>
  <si>
    <t>教育人文</t>
    <phoneticPr fontId="1" type="noConversion"/>
  </si>
  <si>
    <t>工作經驗談</t>
    <phoneticPr fontId="3" type="noConversion"/>
  </si>
  <si>
    <t>沒有黑板的社會課</t>
    <phoneticPr fontId="1" type="noConversion"/>
  </si>
  <si>
    <t>榮獲 102年度「國人自製兒童暨青少年優質節目」五星獎
榮獲 103年度「國人自製兒童暨青少年優質節目」五星獎
榮獲 105年度「國人自製兒童暨青少年優質節目」五星獎</t>
  </si>
  <si>
    <t>榮獲 102年度「國人自製兒童暨青少年優質節目」五星獎
榮獲 103年度「國人自製兒童暨青少年優質節目」五星獎
榮獲 105年度「國人自製兒童暨青少年優質節目」五星獎</t>
    <phoneticPr fontId="1" type="noConversion"/>
  </si>
  <si>
    <t>榮獲 103 年度「國人自製兒童暨青少年優質節目」五星獎
入圍 2014年金鐘獎 綜合節目獎</t>
  </si>
  <si>
    <t>榮獲 103 年度「國人自製兒童暨青少年優質節目」五星獎
入圍 2014年金鐘獎 綜合節目獎</t>
    <phoneticPr fontId="1" type="noConversion"/>
  </si>
  <si>
    <t>我的老師這樣教</t>
    <phoneticPr fontId="1" type="noConversion"/>
  </si>
  <si>
    <t>大愛學漢醫</t>
    <phoneticPr fontId="1" type="noConversion"/>
  </si>
  <si>
    <t>健康報你知</t>
    <phoneticPr fontId="1" type="noConversion"/>
  </si>
  <si>
    <t>夢的塗丫師</t>
  </si>
  <si>
    <t>同一屋簷下</t>
  </si>
  <si>
    <t>父子</t>
  </si>
  <si>
    <t>木工達人的希望工廠</t>
  </si>
  <si>
    <t>新願:微笑綠跨年</t>
  </si>
  <si>
    <t>我們的地瓜夢</t>
  </si>
  <si>
    <t>守護爺奶的天使</t>
  </si>
  <si>
    <t>轉個彎遇到愛</t>
  </si>
  <si>
    <t>我們的新生活</t>
  </si>
  <si>
    <t>大彩虹與小豆苗</t>
  </si>
  <si>
    <t>屋頂上的開心農場</t>
  </si>
  <si>
    <t>大小巨人</t>
  </si>
  <si>
    <t>手護地球</t>
  </si>
  <si>
    <t>山上的故事</t>
  </si>
  <si>
    <t>我的寒溪小老師</t>
  </si>
  <si>
    <t>用手聽見你</t>
  </si>
  <si>
    <t>陽光陶笛女孩</t>
  </si>
  <si>
    <t>彩虹故鄉的願望</t>
  </si>
  <si>
    <t>農田‧餐桌‧小旅行</t>
  </si>
  <si>
    <t>文化拾荒-青年心動力</t>
  </si>
  <si>
    <t>異鄉的溫暖</t>
  </si>
  <si>
    <t>型男俏農夫</t>
  </si>
  <si>
    <t>蹲點臺灣</t>
  </si>
  <si>
    <t>尋夢少年</t>
  </si>
  <si>
    <t>芳蘭長者關懷</t>
  </si>
  <si>
    <t>宜蘭有田有米</t>
  </si>
  <si>
    <t>春日東華小米園</t>
  </si>
  <si>
    <t>野生動物保育</t>
  </si>
  <si>
    <t>台灣青年愛香蕉</t>
  </si>
  <si>
    <t>看見夢想的曙光</t>
  </si>
  <si>
    <t>防災小尖兵</t>
  </si>
  <si>
    <t>俠益千里</t>
  </si>
  <si>
    <t>下一步的勇氣</t>
  </si>
  <si>
    <t>人醫菲揚</t>
  </si>
  <si>
    <t>川愛綻放-重生</t>
  </si>
  <si>
    <t>暗路微光</t>
  </si>
  <si>
    <t>年輕人讚起來2015年初一特輯</t>
  </si>
  <si>
    <t>陪伴流浪者之歌</t>
  </si>
  <si>
    <t>三水有相逢</t>
  </si>
  <si>
    <t>一卡皮箱環臺灣</t>
  </si>
  <si>
    <t>超市裡的紅少服</t>
  </si>
  <si>
    <t>愛的接力賽</t>
  </si>
  <si>
    <t>救援線上</t>
  </si>
  <si>
    <t>高興</t>
  </si>
  <si>
    <t>綠色行動家</t>
  </si>
  <si>
    <t>種下一畝幸福</t>
  </si>
  <si>
    <t>用愛一起幫</t>
  </si>
  <si>
    <t>甦</t>
  </si>
  <si>
    <t>留住被遺忘的時光</t>
  </si>
  <si>
    <t>走進救護前線</t>
  </si>
  <si>
    <t>戀戀藺草香</t>
  </si>
  <si>
    <t>街頭夢想家</t>
  </si>
  <si>
    <t>翻滾我的視界</t>
  </si>
  <si>
    <t>志工隊出任務</t>
  </si>
  <si>
    <t>淨愛高山</t>
  </si>
  <si>
    <t>黑暗中的小太陽</t>
  </si>
  <si>
    <t>照亮不老星球</t>
  </si>
  <si>
    <t>為愛啟程</t>
  </si>
  <si>
    <t>鋼鐵女孩</t>
  </si>
  <si>
    <t>蟹謝你的愛</t>
  </si>
  <si>
    <t>AUBA的吶喊</t>
  </si>
  <si>
    <t>苑裡回家‧願你回家</t>
  </si>
  <si>
    <t>仕安的幸福學堂</t>
  </si>
  <si>
    <t>創意發明王</t>
  </si>
  <si>
    <t>竹子腳的青村路</t>
  </si>
  <si>
    <t>收冬豐田</t>
  </si>
  <si>
    <t>橘子紅了</t>
  </si>
  <si>
    <t>快樂Q版畫</t>
  </si>
  <si>
    <t>翻轉幸福</t>
  </si>
  <si>
    <t>手足</t>
  </si>
  <si>
    <t>我的真心話</t>
  </si>
  <si>
    <t>我很醜可是我很好吃</t>
  </si>
  <si>
    <t>好人幫家具店</t>
  </si>
  <si>
    <t>藻礁的海海人生</t>
  </si>
  <si>
    <t>牛醫師的黃金左手</t>
  </si>
  <si>
    <t>海龍與孩子的約定</t>
  </si>
  <si>
    <t>流浪別攔我-走不完的路</t>
  </si>
  <si>
    <t>流浪別攔我-心有千千結</t>
  </si>
  <si>
    <t>我的獼猴家人</t>
  </si>
  <si>
    <t>12寮的夢想店</t>
  </si>
  <si>
    <t>農田裡的科學家</t>
  </si>
  <si>
    <t>在黑暗中前進</t>
  </si>
  <si>
    <t>在黑暗中前進2</t>
  </si>
  <si>
    <t>我的字典裡沒有妥協</t>
  </si>
  <si>
    <t>阿公的榻榻米</t>
  </si>
  <si>
    <t>青春的騎跡</t>
  </si>
  <si>
    <t>將軍來了</t>
  </si>
  <si>
    <t>守護遠方的心跳</t>
  </si>
  <si>
    <t>125-宜蘭寒溪課輔</t>
    <phoneticPr fontId="1" type="noConversion"/>
  </si>
  <si>
    <t>126-宜蘭寒溪課輔</t>
    <phoneticPr fontId="1" type="noConversion"/>
  </si>
  <si>
    <t>害命迷霧電子煙</t>
  </si>
  <si>
    <t>菲巨大腫瘤麥可</t>
  </si>
  <si>
    <t>喜悅誕生-產後調養</t>
  </si>
  <si>
    <t>告別胃食道逆流</t>
  </si>
  <si>
    <t>災難醫療隊</t>
  </si>
  <si>
    <t>挺立人生</t>
  </si>
  <si>
    <t>熟男的一腺生機</t>
  </si>
  <si>
    <t>骨質疏鬆症迷思</t>
  </si>
  <si>
    <t>中西醫合療-力挽狂癌</t>
  </si>
  <si>
    <t>擊退肌少症</t>
  </si>
  <si>
    <t>細胞治療</t>
  </si>
  <si>
    <t>中西醫共治大腸癌</t>
  </si>
  <si>
    <t>戒酒這件事</t>
  </si>
  <si>
    <t>乳癌治療新趨勢</t>
  </si>
  <si>
    <t>按摩血管可救「心」~EECP體外反搏治療</t>
  </si>
  <si>
    <t>兒童睡不好健康拉警報</t>
  </si>
  <si>
    <t>偏鄉部落關懷</t>
  </si>
  <si>
    <t>別當小糖人</t>
  </si>
  <si>
    <t>骨盆拉提不脫垂</t>
  </si>
  <si>
    <t>老少顧健康慈科大長照所</t>
  </si>
  <si>
    <t>守在失智之後</t>
  </si>
  <si>
    <t>搶在遺忘之前</t>
  </si>
  <si>
    <t>伸出援手前請先了解他</t>
  </si>
  <si>
    <t>中西合療水腦症</t>
  </si>
  <si>
    <t>告別尿尿小童歲月</t>
  </si>
  <si>
    <t>肺癌整合治療提升存活期</t>
  </si>
  <si>
    <t>重心開始冠心病治療團隊</t>
  </si>
  <si>
    <t>腎病癢有解</t>
  </si>
  <si>
    <t>異位性皮膚炎STOP中醫換膚方</t>
  </si>
  <si>
    <t>異位性皮膚炎STOP中西醫共治</t>
  </si>
  <si>
    <t>中西醫共治戰勝乳癌</t>
  </si>
  <si>
    <t>搶救呼吸大作戰</t>
  </si>
  <si>
    <t>飛越10435KM的愛</t>
  </si>
  <si>
    <t>東非義診</t>
  </si>
  <si>
    <t>抗壓大作戰</t>
  </si>
  <si>
    <t>無聲殺手高血壓</t>
  </si>
  <si>
    <t>更年期婦女排尿障礙</t>
  </si>
  <si>
    <t>中西醫守護大腸直腸癌患者</t>
  </si>
  <si>
    <t>暫時停止呼吸</t>
  </si>
  <si>
    <t>玉里慈濟醫院20年</t>
  </si>
  <si>
    <t>一覺好眠</t>
  </si>
  <si>
    <t>幼兒茹素夠健康</t>
  </si>
  <si>
    <t>惱人的毛病大腸激躁症</t>
  </si>
  <si>
    <t>中西聯手治B肝肝癌機率再降</t>
  </si>
  <si>
    <t>分進合擊戰勝口腔癌</t>
  </si>
  <si>
    <t>年過半百小便不順該如何是好</t>
  </si>
  <si>
    <t>微創甲狀腺手術不留疤</t>
  </si>
  <si>
    <t>癌症治療新希望免疫療法</t>
  </si>
  <si>
    <t>無毒有我十週年</t>
  </si>
  <si>
    <t>醫療新里程斗六慈院啟業</t>
  </si>
  <si>
    <t>運動守護者</t>
  </si>
  <si>
    <t>溫熱療法癌剋星</t>
  </si>
  <si>
    <t>拒絕癌痛重拾尊嚴生活</t>
  </si>
  <si>
    <t>年輕莫「僵」持</t>
  </si>
  <si>
    <t>撐開耳咽找回聽力</t>
  </si>
  <si>
    <t>老感身體疲憊肝臟在抗議嗎</t>
  </si>
  <si>
    <t>小兒視力三歲定八十</t>
  </si>
  <si>
    <t>像大樹一樣</t>
  </si>
  <si>
    <t>藥師到你家</t>
  </si>
  <si>
    <t>微創救心好瓣法</t>
  </si>
  <si>
    <t>腦傷治療新希望</t>
  </si>
  <si>
    <t>腎利人生</t>
  </si>
  <si>
    <t>甜蜜的危機</t>
  </si>
  <si>
    <t>樂齡越愛你家庭進步齊心走</t>
  </si>
  <si>
    <t>千里繫愛~斯里蘭卡義診</t>
  </si>
  <si>
    <t>中暑看中醫</t>
  </si>
  <si>
    <t>聲帶生病了～燒聲</t>
  </si>
  <si>
    <t>截骨除痠新視界</t>
  </si>
  <si>
    <t>大水過後，送愛到嘉</t>
  </si>
  <si>
    <t>致命之吻登革熱</t>
  </si>
  <si>
    <t>穿越惡水，送愛到嘉</t>
  </si>
  <si>
    <t>換人工膝關節無痛</t>
  </si>
  <si>
    <t>中西醫合併醫治肺癌</t>
  </si>
  <si>
    <t>早篩治癌不肺力</t>
  </si>
  <si>
    <t>團隊醫心外展傳愛</t>
  </si>
  <si>
    <t>大雞慢啼?兒童發展掌握先機</t>
  </si>
  <si>
    <t>令人"頭痛"的鼻病</t>
  </si>
  <si>
    <t>千面女郎皮肌炎</t>
  </si>
  <si>
    <t>溫柔的後盾-失智症之日照資源</t>
  </si>
  <si>
    <t>痛裡尋它千百度?原來"盲"刺在背</t>
  </si>
  <si>
    <t>防止空汙傷身妙方</t>
  </si>
  <si>
    <t>探膽取石免開刀</t>
  </si>
  <si>
    <t>認識氣切</t>
  </si>
  <si>
    <t>控制血糖有E套</t>
  </si>
  <si>
    <t>學習正確運動治療尿失禁</t>
  </si>
  <si>
    <t>關節破壞王~類風濕性關節炎</t>
  </si>
  <si>
    <t>AED即刻救援</t>
  </si>
  <si>
    <t>戒慎不麻煩</t>
  </si>
  <si>
    <t>乳房篩檢微鈣化追蹤</t>
  </si>
  <si>
    <t>逆轉骨鬆保骨本</t>
  </si>
  <si>
    <t>防心肌梗塞抗凝血藥不亂停</t>
  </si>
  <si>
    <t>老了你怕嗎？教你如何用長照</t>
  </si>
  <si>
    <t>派報</t>
  </si>
  <si>
    <t>醒獅團</t>
  </si>
  <si>
    <t>巡山員</t>
  </si>
  <si>
    <t>搬家公司</t>
  </si>
  <si>
    <t>麵線的滋味</t>
  </si>
  <si>
    <t>里長</t>
  </si>
  <si>
    <t>樹皮藝術家</t>
  </si>
  <si>
    <t>木工</t>
  </si>
  <si>
    <t>綠色騎跡</t>
  </si>
  <si>
    <t>社工</t>
  </si>
  <si>
    <t>廚師</t>
  </si>
  <si>
    <t>蕉農</t>
  </si>
  <si>
    <t>專案管理</t>
  </si>
  <si>
    <t>服裝設計</t>
  </si>
  <si>
    <t>禮儀師</t>
  </si>
  <si>
    <t>客家農婦</t>
  </si>
  <si>
    <t>獸醫助理</t>
  </si>
  <si>
    <t>獨立攝影師</t>
  </si>
  <si>
    <t>義診</t>
  </si>
  <si>
    <t>配電技術員</t>
  </si>
  <si>
    <t>幼兒保育員</t>
  </si>
  <si>
    <t>家事服務員</t>
  </si>
  <si>
    <t>記者的筆耕路</t>
  </si>
  <si>
    <t>植物教我的事</t>
  </si>
  <si>
    <t>民宿老闆</t>
  </si>
  <si>
    <t>月嫂</t>
  </si>
  <si>
    <t>手工醬油</t>
  </si>
  <si>
    <t>清潔隊員</t>
  </si>
  <si>
    <t>離島教師</t>
  </si>
  <si>
    <t>板金師傅</t>
  </si>
  <si>
    <t>傳統建築彩繪</t>
  </si>
  <si>
    <t>麵包師傅</t>
  </si>
  <si>
    <t>製茶師</t>
  </si>
  <si>
    <t>不一樣的紅豆湯</t>
  </si>
  <si>
    <t>花東菜市集</t>
  </si>
  <si>
    <t>我的老師這樣教-1-周理慧</t>
  </si>
  <si>
    <t>我的老師這樣教-2-周桂英</t>
  </si>
  <si>
    <t>我的老師這樣教-3-林示安</t>
  </si>
  <si>
    <t>我的老師這樣教-4-陳文馨</t>
  </si>
  <si>
    <t>我的老師這樣教-5-蔡名峯</t>
  </si>
  <si>
    <t>我的老師這樣教-6-何縕琪</t>
  </si>
  <si>
    <t>我的老師這樣教-7-朱志青</t>
  </si>
  <si>
    <t>我的老師這樣教-8-唐自常</t>
  </si>
  <si>
    <t>我的老師這樣教-9-張世昌</t>
  </si>
  <si>
    <t>我的老師這樣教-10-鄭旭泰</t>
  </si>
  <si>
    <t>我的老師這樣教-11-王曰然</t>
  </si>
  <si>
    <t>我的老師這樣教-12-張培源</t>
  </si>
  <si>
    <t>我的老師這樣教-13-耿念慈</t>
  </si>
  <si>
    <t>我的老師這樣教-14-施世治</t>
  </si>
  <si>
    <t>我的老師這樣教-15-王嘉納</t>
  </si>
  <si>
    <t>我的老師這樣教-19-陳嬥筌</t>
  </si>
  <si>
    <t>我的老師這樣教-16-林淑芬</t>
  </si>
  <si>
    <t>我的老師這樣教-17-謝基煌</t>
  </si>
  <si>
    <t>我的老師這樣教-18-王海秀</t>
  </si>
  <si>
    <t>我的老師這樣教-20-陳美珍</t>
  </si>
  <si>
    <t>我的老師這樣教-21-吳鴻滄</t>
  </si>
  <si>
    <t>我的老師這樣教-23-王子建</t>
  </si>
  <si>
    <t>我的老師這樣教-24-謝麗華</t>
  </si>
  <si>
    <t>我的老師這樣教-25-王政忠</t>
  </si>
  <si>
    <t>我的老師這樣教-26-徐嘉慶</t>
  </si>
  <si>
    <t>認識體質-血瘀</t>
  </si>
  <si>
    <t>認識體質-痰濕</t>
  </si>
  <si>
    <t>認識體質-陰虛</t>
  </si>
  <si>
    <t>認識體質-陽虛</t>
  </si>
  <si>
    <t>認識體質-血虛</t>
  </si>
  <si>
    <t>認識體質-氣虛</t>
  </si>
  <si>
    <t>漢醫總論篇</t>
  </si>
  <si>
    <t>漢醫治療方法</t>
  </si>
  <si>
    <t>漢醫經典名醫史</t>
  </si>
  <si>
    <t>民間療法的功效</t>
  </si>
  <si>
    <t>漢醫西醫合療</t>
  </si>
  <si>
    <t>認識體質-氣鬱</t>
  </si>
  <si>
    <t>認識體質-敏感</t>
  </si>
  <si>
    <t>認識體質-濕熱</t>
  </si>
  <si>
    <t>認識體質-平和</t>
  </si>
  <si>
    <t>運動養生預防失智</t>
  </si>
  <si>
    <t>強化骨密度與預防跌倒</t>
  </si>
  <si>
    <t>健康老化長壽養生之道</t>
  </si>
  <si>
    <t>長者消化系統養生技巧</t>
  </si>
  <si>
    <t>居家照護關懷重點分享</t>
  </si>
  <si>
    <t>中醫新解</t>
  </si>
  <si>
    <t>本草新境界</t>
  </si>
  <si>
    <t>中醫與太極</t>
  </si>
  <si>
    <t>慢性不癒合傷口</t>
  </si>
  <si>
    <t>運動傷害</t>
  </si>
  <si>
    <t>五臟-心</t>
  </si>
  <si>
    <t>五臟-肝</t>
  </si>
  <si>
    <t>五臟-脾</t>
  </si>
  <si>
    <t>五臟-肺</t>
  </si>
  <si>
    <t>五臟-腎</t>
  </si>
  <si>
    <t>中醫食療概論</t>
  </si>
  <si>
    <t>防癌健康飲食</t>
  </si>
  <si>
    <t>癌症患者怎麼吃</t>
  </si>
  <si>
    <t>不同症狀飲食調養</t>
  </si>
  <si>
    <t>皮膚病患者怎麼吃</t>
  </si>
  <si>
    <t>中風的遠端醫療</t>
  </si>
  <si>
    <t>全息</t>
  </si>
  <si>
    <t>遠端針灸</t>
  </si>
  <si>
    <t>耳針</t>
  </si>
  <si>
    <t>頭皮針</t>
  </si>
  <si>
    <t>中醫的氣</t>
  </si>
  <si>
    <t>氣與自然相應</t>
  </si>
  <si>
    <t>藥氣與人氣的相應組合</t>
  </si>
  <si>
    <t>練氣功對癌症有什麼影響</t>
  </si>
  <si>
    <t>氣如何運用在醫療上</t>
  </si>
  <si>
    <t>中醫腎氣不足證</t>
  </si>
  <si>
    <t>慢性腎臟病</t>
  </si>
  <si>
    <t>男性不孕症</t>
  </si>
  <si>
    <t>尿路結石</t>
  </si>
  <si>
    <t>下肢水腫</t>
  </si>
  <si>
    <t>急性軟組織傷害</t>
  </si>
  <si>
    <t>中醫急性腦傷治療</t>
  </si>
  <si>
    <t>急性脊髓損傷</t>
  </si>
  <si>
    <t>急性腸阻塞</t>
  </si>
  <si>
    <t>眩暈症</t>
  </si>
  <si>
    <t>濕疹皮膚炎</t>
  </si>
  <si>
    <t>青春痘</t>
  </si>
  <si>
    <t>富貴手</t>
  </si>
  <si>
    <t>香港腳</t>
  </si>
  <si>
    <t>蕁麻疹</t>
  </si>
  <si>
    <t>吃冰好不好?</t>
  </si>
  <si>
    <t>麻辣鍋行不行</t>
  </si>
  <si>
    <t>為什麼不能熬夜?</t>
  </si>
  <si>
    <t>台灣為何濕氣重</t>
  </si>
  <si>
    <t>疼痛1:肩痛</t>
  </si>
  <si>
    <t>小針刀</t>
  </si>
  <si>
    <t>運動傷害中西醫合療</t>
  </si>
  <si>
    <t>火針</t>
  </si>
  <si>
    <t>整脊與推拿</t>
  </si>
  <si>
    <t>骨質疏鬆</t>
  </si>
  <si>
    <t>疼痛2:頭痛</t>
  </si>
  <si>
    <t>疼痛3:腹痛</t>
  </si>
  <si>
    <t>本草藥方:薑</t>
  </si>
  <si>
    <t>傷寒與溫病</t>
  </si>
  <si>
    <t>秋天養肺</t>
  </si>
  <si>
    <t>長新冠-久咳不癒</t>
  </si>
  <si>
    <t>長新冠-腦霧記憶衰退</t>
  </si>
  <si>
    <t>長新冠-胸悶胸痛</t>
  </si>
  <si>
    <t>長新冠-恐慌躁鬱失眠</t>
  </si>
  <si>
    <t>長新冠-喘</t>
  </si>
  <si>
    <t>大腸癌</t>
  </si>
  <si>
    <t>肺癌</t>
  </si>
  <si>
    <t>乳癌</t>
  </si>
  <si>
    <t>肝癌</t>
  </si>
  <si>
    <t>口腔癌</t>
  </si>
  <si>
    <t>癌症術前術後</t>
  </si>
  <si>
    <t>化療+標靶</t>
  </si>
  <si>
    <t>電療</t>
  </si>
  <si>
    <t>免疫療法</t>
  </si>
  <si>
    <t>安寧緩和治療</t>
  </si>
  <si>
    <t>貧血</t>
  </si>
  <si>
    <t>白血球過低</t>
  </si>
  <si>
    <t>血小板低下</t>
  </si>
  <si>
    <t>血小板過高</t>
  </si>
  <si>
    <t>多發性骨髓瘤</t>
  </si>
  <si>
    <t>眼皮水腫黑眼圈</t>
  </si>
  <si>
    <t>飛蚊+老花</t>
  </si>
  <si>
    <t>乾眼</t>
  </si>
  <si>
    <t>眼皮跳</t>
  </si>
  <si>
    <t>針眼</t>
  </si>
  <si>
    <t>罕病全人照護</t>
  </si>
  <si>
    <t>維繫生命的瓣膜</t>
  </si>
  <si>
    <t>濃縮中藥與水煎藥</t>
  </si>
  <si>
    <t>心臟的地震</t>
  </si>
  <si>
    <t>還我本色終結白斑</t>
  </si>
  <si>
    <t>護腎健康飲食</t>
  </si>
  <si>
    <t>精實醫療病人安全第一</t>
  </si>
  <si>
    <t>守護新生命新生兒外接</t>
  </si>
  <si>
    <t>醫起前進</t>
  </si>
  <si>
    <t>告別口臭擁有好人氣</t>
  </si>
  <si>
    <t>素食孕媽咪</t>
  </si>
  <si>
    <t>睡眠障礙</t>
  </si>
  <si>
    <t>疫起挺你</t>
  </si>
  <si>
    <t>疫起相挺感恩有你</t>
  </si>
  <si>
    <t>寮國醫療個案</t>
  </si>
  <si>
    <t>高齡健康密碼</t>
  </si>
  <si>
    <t>拉長防疫線</t>
  </si>
  <si>
    <t>無痛血尿膀胱癌警訊</t>
  </si>
  <si>
    <t>蘋果臉危肌</t>
  </si>
  <si>
    <t>新冠防疫拼篩檢</t>
  </si>
  <si>
    <t>關山二十</t>
  </si>
  <si>
    <t>防疫設計保護你</t>
  </si>
  <si>
    <t>台北慈濟醫院15愛陪伴</t>
  </si>
  <si>
    <t>從步態看健康</t>
  </si>
  <si>
    <t>抗發炎飲食攻略</t>
  </si>
  <si>
    <t>終結C肝人生不肝苦</t>
  </si>
  <si>
    <t>要命的空污肺腺癌</t>
  </si>
  <si>
    <t>疫起研究學以致用</t>
  </si>
  <si>
    <t>紳漢高智感微創手術</t>
  </si>
  <si>
    <t>歡喜共老-住宿長照機構</t>
  </si>
  <si>
    <t>老年人症候群</t>
  </si>
  <si>
    <t>幼兒小症狀大危機</t>
  </si>
  <si>
    <t>治療下背痛多管齊下</t>
  </si>
  <si>
    <t>守住免疫戰場</t>
  </si>
  <si>
    <t>搶救新國病肺癌</t>
  </si>
  <si>
    <t>婦女檢查全攻略</t>
  </si>
  <si>
    <t>照顧小心肝</t>
  </si>
  <si>
    <t>疫起動員</t>
  </si>
  <si>
    <t>病態性肥胖</t>
  </si>
  <si>
    <t>享瘦大作戰(上)減重迷思</t>
  </si>
  <si>
    <t>大林二十醫療有成</t>
    <phoneticPr fontId="1" type="noConversion"/>
  </si>
  <si>
    <t>長照2.0復能營養服務到家</t>
    <phoneticPr fontId="1" type="noConversion"/>
  </si>
  <si>
    <t>尖石鄉彩繪社區</t>
    <phoneticPr fontId="1" type="noConversion"/>
  </si>
  <si>
    <t>中醫病理</t>
    <phoneticPr fontId="1" type="noConversion"/>
  </si>
  <si>
    <t>愛的蜀光</t>
    <phoneticPr fontId="1" type="noConversion"/>
  </si>
  <si>
    <t>青年勵志</t>
    <phoneticPr fontId="1" type="noConversion"/>
  </si>
  <si>
    <t>教育人文</t>
    <phoneticPr fontId="1" type="noConversion"/>
  </si>
  <si>
    <t>小時候不愛唸書、不寫作業的施世治，從來不敢奢望這輩子能當老師，在進入社會遭遇顛簸挫折之後，他重新拿起書本日夜苦讀，以32歲高齡當上小學老師，讓他在教育中找到自己人生的亮點。 佳義國小位於屏東縣瑪家鄉佳義村，總共150個學生，皆來自佳義、涼山和排灣村三個部落的孩子，在佳義國小10年間，施世治和學生的互動就像家人，他發現許多原住民家庭的孩子缺少自信與關懷，就特別用心為他們找到最適合的體育強項，讓周遭的讚賞成為激勵的力量，孩子們快樂與奮發向上的心自然建立起來，他不是學體育的，卻是學生心目中最棒的教練。 屏東地區擁有觀星最佳的地理位置，也是全台近視比率最低的縣市，原本應是推展天文科學的最佳所在，但由於教育資源匱乏，使得「屏東的孩子徒有滿天星星，卻沒有天文教育」，施世治老家在屏東縣鹽埔鄉，這裡也是他與天文結緣的地方，從小就對天文充滿求知慾的他，為了讓屏東孩子看見星星，自掏腰包花上百萬元購買天文望遠鏡，他不是天文專家，卻樂於啟發孩子們對宇宙奧秘的興趣。 推廣天文活動，是施世治畢生最大的志願，他毛遂自薦到屏東各小學辦理義務的天文推廣活動，更期許自己在退休前能走完屏東縣每一所國小，希望藉由灑播天文種子的行動，帶動孩子對天文的好奇，讓愛上天文成為接觸科學的起點。 施世治從事教職16年，2013年獲頒師鐸獎，2014年被遴選為校長，施世治走出佳義國小的圍牆，向星空築夢的理想更進一步，未來教育工作的影響力，更能由一所偏鄉小學，擴及到全屏東縣的學校，施世治有絕對的信心接受挑戰，他說：「只要孩子對星星產生興趣，這就是科學教育的種子，種子，不一定能夠開花，即使開了花也不一定能夠結果，但是只有撒下種子，教育才會充滿希望」。</t>
    <phoneticPr fontId="1" type="noConversion"/>
  </si>
  <si>
    <t>大愛電視台2025公播總片單</t>
    <phoneticPr fontId="4" type="noConversion"/>
  </si>
  <si>
    <t>序號</t>
    <phoneticPr fontId="1" type="noConversion"/>
  </si>
  <si>
    <t>類別1</t>
    <phoneticPr fontId="1" type="noConversion"/>
  </si>
  <si>
    <t>類別2</t>
    <phoneticPr fontId="1" type="noConversion"/>
  </si>
  <si>
    <t>規格</t>
    <phoneticPr fontId="1" type="noConversion"/>
  </si>
  <si>
    <t>片數</t>
    <phoneticPr fontId="1" type="noConversion"/>
  </si>
  <si>
    <t>年份</t>
    <phoneticPr fontId="1" type="noConversion"/>
  </si>
  <si>
    <t>版本</t>
    <phoneticPr fontId="1" type="noConversion"/>
  </si>
  <si>
    <t>片長</t>
    <phoneticPr fontId="1" type="noConversion"/>
  </si>
  <si>
    <t>出版</t>
    <phoneticPr fontId="1" type="noConversion"/>
  </si>
  <si>
    <t>備註(得獎紀錄)</t>
    <phoneticPr fontId="1" type="noConversion"/>
  </si>
  <si>
    <t>溝通技巧</t>
    <phoneticPr fontId="1" type="noConversion"/>
  </si>
  <si>
    <t xml:space="preserve">手比嘛會通(學手語系列)
第一集
1-很高興認識你
2-對不起沒關係
3-你需要幫忙嗎?
4-好久不見
第二集
5-我們做朋友好嗎?
6-這是我的家人
7-你還好嗎?
8-他是誰?
第三集
9-你這樣穿很奇怪
10-你家裡有幾個人?
11-長什麼樣子?
12-你叫什麼名字?
第四集
13-他看起來怎麼樣?
14-你真是好人
15-可不可以笑一個
16-我想試穿這件衣服
第五集
17-我要洗衣服
18-我的衣服被染色了
19-你戴帽子很好看
20-這是你的鞋子嗎
第六集
21-謝謝你的關心
22-祝福一切順利
23-歡迎來我家玩
24-你願意參加我們的聚會嗎?
第七集
25-你受傷了，要不要緊?
26-你的水果掉了
27-這個橘子好酸
28-這裡有個怪味道
第八集
29-水果禮盒最適合
30-喝果汁要適量
31-彩虹出現了
32-你喜歡什麼顏色?
第九集
33-這幅畫的配色很好看
34-你要買什麼顏色的口罩?
35-我討厭吃紅蘿蔔
36-火車站要怎麼去?
第十集
37-你可以幫我訂票嗎?
38-你搭什麼交通工具來的?
39-交通罰單要怎麼申訴?
40-請幫我叫救護車
</t>
    <phoneticPr fontId="1" type="noConversion"/>
  </si>
  <si>
    <t>總片長 200 分</t>
    <phoneticPr fontId="1" type="noConversion"/>
  </si>
  <si>
    <t>公播價
(新台幣)</t>
    <phoneticPr fontId="1" type="noConversion"/>
  </si>
  <si>
    <t>家用版
(新台幣)</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</si>
</sst>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General&quot;min/集&quot;"/>
  </numFmts>
  <fonts count="15">
    <font>
      <sz val="12"/>
      <color theme="1"/>
      <name val="新細明體"/>
      <family val="1"/>
      <charset val="136"/>
      <scheme val="minor"/>
    </font>
    <font>
      <sz val="9"/>
      <name val="新細明體"/>
      <family val="1"/>
      <charset val="136"/>
    </font>
    <font>
      <sz val="10"/>
      <color indexed="9"/>
      <name val="ARIAL"/>
      <family val="2"/>
    </font>
    <font>
      <sz val="9"/>
      <name val="新細明體"/>
      <family val="1"/>
      <charset val="136"/>
    </font>
    <font>
      <sz val="9"/>
      <name val="新細明體"/>
      <family val="1"/>
      <charset val="136"/>
    </font>
    <font>
      <sz val="9"/>
      <name val="新細明體"/>
      <family val="1"/>
      <charset val="136"/>
    </font>
    <font>
      <sz val="12"/>
      <color theme="1"/>
      <name val="新細明體"/>
      <family val="1"/>
      <charset val="136"/>
      <scheme val="minor"/>
    </font>
    <font>
      <sz val="12"/>
      <color rgb="FF000000"/>
      <name val="新細明體"/>
      <family val="1"/>
      <charset val="136"/>
      <scheme val="minor"/>
    </font>
    <font>
      <sz val="10"/>
      <color theme="1"/>
      <name val="新細明體"/>
      <family val="1"/>
      <charset val="136"/>
      <scheme val="minor"/>
    </font>
    <font>
      <sz val="12"/>
      <color theme="1"/>
      <name val="新細明體"/>
      <family val="1"/>
      <charset val="136"/>
    </font>
    <font>
      <sz val="12"/>
      <name val="新細明體"/>
      <family val="1"/>
      <charset val="136"/>
      <scheme val="minor"/>
    </font>
    <font>
      <sz val="12"/>
      <color theme="1"/>
      <name val="微軟正黑體"/>
      <family val="2"/>
      <charset val="136"/>
    </font>
    <font>
      <b/>
      <sz val="12"/>
      <name val="新細明體"/>
      <family val="1"/>
      <charset val="136"/>
      <scheme val="minor"/>
    </font>
    <font>
      <b/>
      <sz val="24"/>
      <color theme="1"/>
      <name val="新細明體"/>
      <family val="1"/>
      <charset val="136"/>
      <scheme val="minor"/>
    </font>
    <font>
      <sz val="12"/>
      <color indexed="8"/>
      <name val="新細明體"/>
      <family val="1"/>
      <charset val="136"/>
      <scheme val="minor"/>
    </font>
  </fonts>
  <fills count="4">
    <fill>
      <patternFill patternType="none"/>
    </fill>
    <fill>
      <patternFill patternType="gray125"/>
    </fill>
    <fill>
      <patternFill patternType="solid">
        <fgColor theme="0"/>
        <bgColor indexed="64"/>
      </patternFill>
    </fill>
    <fill>
      <patternFill patternType="solid">
        <fgColor theme="6" tint="0.3999450666829432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9">
    <xf numFmtId="0" fontId="0" fillId="0" borderId="0">
      <alignment vertical="top"/>
    </xf>
    <xf numFmtId="0" fontId="7" fillId="0" borderId="0">
      <alignment vertical="center"/>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center"/>
    </xf>
    <xf numFmtId="0" fontId="2" fillId="0" borderId="0">
      <alignment vertical="top"/>
    </xf>
  </cellStyleXfs>
  <cellXfs count="33">
    <xf numFmtId="0" fontId="0" fillId="0" borderId="0" xfId="0" applyAlignment="1">
      <alignment vertical="center"/>
    </xf>
    <xf numFmtId="0" fontId="8" fillId="2" borderId="0" xfId="0" applyFont="1" applyFill="1" applyAlignment="1">
      <alignment horizontal="left" vertical="top" wrapText="1"/>
    </xf>
    <xf numFmtId="0" fontId="0" fillId="0" borderId="0" xfId="0" applyFont="1" applyAlignment="1">
      <alignment vertical="top"/>
    </xf>
    <xf numFmtId="0" fontId="0" fillId="0" borderId="0" xfId="0" applyFont="1" applyAlignment="1">
      <alignment horizontal="center" vertical="top"/>
    </xf>
    <xf numFmtId="0" fontId="0" fillId="0" borderId="0" xfId="0" applyFont="1" applyAlignment="1">
      <alignment vertical="top" wrapText="1"/>
    </xf>
    <xf numFmtId="0" fontId="0" fillId="0" borderId="1" xfId="0" applyFont="1" applyFill="1" applyBorder="1" applyAlignment="1">
      <alignment horizontal="left" vertical="top" wrapText="1"/>
    </xf>
    <xf numFmtId="0" fontId="0" fillId="0" borderId="0" xfId="0" applyFont="1" applyFill="1" applyAlignment="1">
      <alignment vertical="top"/>
    </xf>
    <xf numFmtId="0" fontId="0" fillId="0" borderId="1" xfId="0" applyFont="1" applyFill="1" applyBorder="1" applyAlignment="1">
      <alignment vertical="top" wrapText="1"/>
    </xf>
    <xf numFmtId="0" fontId="0" fillId="2" borderId="0" xfId="0" applyFont="1" applyFill="1" applyAlignment="1">
      <alignment horizontal="left" vertical="top" wrapText="1"/>
    </xf>
    <xf numFmtId="0" fontId="12" fillId="0" borderId="0" xfId="0" applyFont="1" applyAlignment="1">
      <alignment horizontal="left" vertical="top" wrapText="1"/>
    </xf>
    <xf numFmtId="0" fontId="10" fillId="0" borderId="1" xfId="0" applyFont="1" applyFill="1" applyBorder="1" applyAlignment="1">
      <alignment horizontal="left" vertical="top" wrapText="1"/>
    </xf>
    <xf numFmtId="0" fontId="0" fillId="0" borderId="1" xfId="0" applyFont="1" applyFill="1" applyBorder="1" applyAlignment="1">
      <alignment horizontal="center" vertical="top" wrapText="1"/>
    </xf>
    <xf numFmtId="0" fontId="10" fillId="0" borderId="1" xfId="0" applyFont="1" applyFill="1" applyBorder="1" applyAlignment="1">
      <alignment vertical="top" wrapText="1"/>
    </xf>
    <xf numFmtId="0" fontId="12" fillId="3" borderId="1" xfId="0" applyFont="1" applyFill="1" applyBorder="1" applyAlignment="1">
      <alignment horizontal="center" vertical="center" wrapText="1"/>
    </xf>
    <xf numFmtId="0" fontId="7" fillId="0" borderId="1" xfId="0" applyFont="1" applyFill="1" applyBorder="1" applyAlignment="1">
      <alignment horizontal="left" vertical="top" wrapText="1"/>
    </xf>
    <xf numFmtId="0" fontId="14" fillId="0" borderId="1" xfId="0" applyFont="1" applyFill="1" applyBorder="1" applyAlignment="1">
      <alignment horizontal="left" vertical="top" wrapText="1"/>
    </xf>
    <xf numFmtId="0" fontId="0" fillId="0" borderId="0" xfId="0" applyFont="1" applyAlignment="1">
      <alignment horizontal="left" vertical="top" wrapText="1"/>
    </xf>
    <xf numFmtId="0" fontId="0" fillId="2" borderId="0" xfId="0" applyFont="1" applyFill="1" applyAlignment="1">
      <alignment horizontal="center" vertical="center"/>
    </xf>
    <xf numFmtId="0" fontId="12" fillId="3" borderId="1" xfId="0" applyFont="1" applyFill="1" applyBorder="1" applyAlignment="1">
      <alignment vertical="center" wrapText="1"/>
    </xf>
    <xf numFmtId="0" fontId="0" fillId="0" borderId="1" xfId="0" applyFont="1" applyFill="1" applyBorder="1" applyAlignment="1">
      <alignment vertical="center"/>
    </xf>
    <xf numFmtId="0" fontId="0" fillId="0" borderId="1" xfId="0" applyFont="1" applyFill="1" applyBorder="1" applyAlignment="1">
      <alignment vertical="center" wrapText="1"/>
    </xf>
    <xf numFmtId="0" fontId="9" fillId="2" borderId="0" xfId="0" applyFont="1" applyFill="1" applyAlignment="1">
      <alignment vertical="center"/>
    </xf>
    <xf numFmtId="0" fontId="10" fillId="0" borderId="1" xfId="0" applyFont="1" applyFill="1" applyBorder="1" applyAlignment="1">
      <alignment horizontal="center" vertical="center"/>
    </xf>
    <xf numFmtId="0" fontId="1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176" fontId="10"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xf>
    <xf numFmtId="176" fontId="0" fillId="0" borderId="1" xfId="0" applyNumberFormat="1" applyFont="1" applyFill="1" applyBorder="1" applyAlignment="1">
      <alignment horizontal="center" vertical="center"/>
    </xf>
    <xf numFmtId="176" fontId="0" fillId="0" borderId="1" xfId="0" applyNumberFormat="1" applyFont="1" applyFill="1" applyBorder="1" applyAlignment="1">
      <alignment horizontal="center" vertical="center" wrapText="1"/>
    </xf>
    <xf numFmtId="0" fontId="0" fillId="2" borderId="0" xfId="0" applyFont="1" applyFill="1" applyAlignment="1">
      <alignment horizontal="center" vertical="center" wrapText="1"/>
    </xf>
    <xf numFmtId="0" fontId="13" fillId="0" borderId="0" xfId="0" applyFont="1" applyBorder="1" applyAlignment="1">
      <alignment horizontal="center" vertical="top" wrapText="1"/>
    </xf>
    <xf numFmtId="0" fontId="11" fillId="0" borderId="2" xfId="0" applyFont="1" applyBorder="1" applyAlignment="1">
      <alignment horizontal="center" vertical="top" wrapText="1"/>
    </xf>
    <xf numFmtId="0" fontId="12" fillId="3" borderId="3" xfId="0" applyFont="1" applyFill="1" applyBorder="1" applyAlignment="1">
      <alignment horizontal="center" vertical="center" wrapText="1"/>
    </xf>
  </cellXfs>
  <cellStyles count="9">
    <cellStyle name="一般" xfId="0" builtinId="0"/>
    <cellStyle name="一般 2" xfId="1"/>
    <cellStyle name="一般 3" xfId="2"/>
    <cellStyle name="一般 3 2" xfId="3"/>
    <cellStyle name="一般 4" xfId="4"/>
    <cellStyle name="一般 5" xfId="5"/>
    <cellStyle name="一般 5 2" xfId="6"/>
    <cellStyle name="一般 6" xfId="7"/>
    <cellStyle name="樣式 1" xfId="8"/>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0"/>
  <sheetViews>
    <sheetView tabSelected="1" view="pageBreakPreview" zoomScaleNormal="100" zoomScaleSheetLayoutView="100" workbookViewId="0">
      <pane ySplit="3" topLeftCell="A4" activePane="bottomLeft" state="frozenSplit"/>
      <selection activeCell="L60" sqref="L60"/>
      <selection pane="bottomLeft" sqref="A1:N1"/>
    </sheetView>
  </sheetViews>
  <sheetFormatPr defaultColWidth="9" defaultRowHeight="33.75" customHeight="1"/>
  <cols>
    <col min="1" max="1" width="5.77734375" style="3" customWidth="1"/>
    <col min="2" max="2" width="15" style="4" customWidth="1"/>
    <col min="3" max="3" width="13.33203125" style="8" customWidth="1"/>
    <col min="4" max="4" width="35.6640625" style="16" customWidth="1"/>
    <col min="5" max="5" width="7.77734375" style="17" customWidth="1"/>
    <col min="6" max="6" width="6.88671875" style="17" customWidth="1"/>
    <col min="7" max="7" width="8.109375" style="17" customWidth="1"/>
    <col min="8" max="8" width="8" style="17" customWidth="1"/>
    <col min="9" max="9" width="9.6640625" style="17" customWidth="1"/>
    <col min="10" max="10" width="14.44140625" style="29" customWidth="1"/>
    <col min="11" max="12" width="11.88671875" style="21" customWidth="1"/>
    <col min="13" max="13" width="35.44140625" style="8" customWidth="1"/>
    <col min="14" max="14" width="22.77734375" style="1" customWidth="1"/>
    <col min="15" max="16384" width="9" style="2"/>
  </cols>
  <sheetData>
    <row r="1" spans="1:14" ht="33.75" customHeight="1">
      <c r="A1" s="30" t="s">
        <v>801</v>
      </c>
      <c r="B1" s="30"/>
      <c r="C1" s="30"/>
      <c r="D1" s="30"/>
      <c r="E1" s="30"/>
      <c r="F1" s="30"/>
      <c r="G1" s="30"/>
      <c r="H1" s="30"/>
      <c r="I1" s="30"/>
      <c r="J1" s="30"/>
      <c r="K1" s="30"/>
      <c r="L1" s="30"/>
      <c r="M1" s="30"/>
      <c r="N1" s="30"/>
    </row>
    <row r="2" spans="1:14" ht="24" customHeight="1">
      <c r="A2" s="31" t="s">
        <v>7</v>
      </c>
      <c r="B2" s="31"/>
      <c r="C2" s="31"/>
      <c r="D2" s="31"/>
      <c r="E2" s="31"/>
      <c r="F2" s="31"/>
      <c r="G2" s="31"/>
      <c r="H2" s="31"/>
      <c r="I2" s="31"/>
      <c r="J2" s="31"/>
      <c r="K2" s="31"/>
      <c r="L2" s="31"/>
      <c r="M2" s="31"/>
      <c r="N2" s="31"/>
    </row>
    <row r="3" spans="1:14" s="9" customFormat="1" ht="49.95" customHeight="1">
      <c r="A3" s="13" t="s">
        <v>802</v>
      </c>
      <c r="B3" s="13" t="s">
        <v>803</v>
      </c>
      <c r="C3" s="13" t="s">
        <v>804</v>
      </c>
      <c r="D3" s="13" t="s">
        <v>2</v>
      </c>
      <c r="E3" s="13" t="s">
        <v>805</v>
      </c>
      <c r="F3" s="13" t="s">
        <v>806</v>
      </c>
      <c r="G3" s="13" t="s">
        <v>807</v>
      </c>
      <c r="H3" s="13" t="s">
        <v>808</v>
      </c>
      <c r="I3" s="13" t="s">
        <v>809</v>
      </c>
      <c r="J3" s="13" t="s">
        <v>810</v>
      </c>
      <c r="K3" s="18" t="s">
        <v>815</v>
      </c>
      <c r="L3" s="32" t="s">
        <v>816</v>
      </c>
      <c r="M3" s="13" t="s">
        <v>1</v>
      </c>
      <c r="N3" s="13" t="s">
        <v>811</v>
      </c>
    </row>
    <row r="4" spans="1:14" s="6" customFormat="1" ht="49.95" customHeight="1">
      <c r="A4" s="11">
        <v>1</v>
      </c>
      <c r="B4" s="7" t="s">
        <v>10</v>
      </c>
      <c r="C4" s="10" t="s">
        <v>812</v>
      </c>
      <c r="D4" s="14" t="s">
        <v>813</v>
      </c>
      <c r="E4" s="22" t="s">
        <v>0</v>
      </c>
      <c r="F4" s="23">
        <v>10</v>
      </c>
      <c r="G4" s="24">
        <v>2023</v>
      </c>
      <c r="H4" s="22" t="s">
        <v>5</v>
      </c>
      <c r="I4" s="25" t="s">
        <v>814</v>
      </c>
      <c r="J4" s="25" t="s">
        <v>6</v>
      </c>
      <c r="K4" s="20">
        <f>F4*3000</f>
        <v>30000</v>
      </c>
      <c r="L4" s="20">
        <v>7800</v>
      </c>
      <c r="M4" s="12" t="s">
        <v>9</v>
      </c>
      <c r="N4" s="5"/>
    </row>
    <row r="5" spans="1:14" ht="49.95" customHeight="1">
      <c r="A5" s="11">
        <v>2</v>
      </c>
      <c r="B5" s="7" t="s">
        <v>8</v>
      </c>
      <c r="C5" s="10" t="s">
        <v>798</v>
      </c>
      <c r="D5" s="14" t="s">
        <v>797</v>
      </c>
      <c r="E5" s="24" t="s">
        <v>0</v>
      </c>
      <c r="F5" s="26">
        <v>1</v>
      </c>
      <c r="G5" s="24">
        <v>2023</v>
      </c>
      <c r="H5" s="24" t="s">
        <v>3</v>
      </c>
      <c r="I5" s="27">
        <v>24</v>
      </c>
      <c r="J5" s="28" t="s">
        <v>4</v>
      </c>
      <c r="K5" s="20">
        <v>3000</v>
      </c>
      <c r="L5" s="20">
        <v>780</v>
      </c>
      <c r="M5" s="5" t="s">
        <v>102</v>
      </c>
      <c r="N5" s="5" t="s">
        <v>405</v>
      </c>
    </row>
    <row r="6" spans="1:14" ht="49.95" customHeight="1">
      <c r="A6" s="11">
        <v>3</v>
      </c>
      <c r="B6" s="7" t="s">
        <v>8</v>
      </c>
      <c r="C6" s="10" t="s">
        <v>400</v>
      </c>
      <c r="D6" s="14" t="s">
        <v>411</v>
      </c>
      <c r="E6" s="24" t="s">
        <v>0</v>
      </c>
      <c r="F6" s="26">
        <v>1</v>
      </c>
      <c r="G6" s="24">
        <v>2023</v>
      </c>
      <c r="H6" s="24" t="s">
        <v>3</v>
      </c>
      <c r="I6" s="27">
        <v>24</v>
      </c>
      <c r="J6" s="28" t="s">
        <v>4</v>
      </c>
      <c r="K6" s="20">
        <v>3000</v>
      </c>
      <c r="L6" s="20">
        <v>780</v>
      </c>
      <c r="M6" s="5" t="s">
        <v>11</v>
      </c>
      <c r="N6" s="5" t="s">
        <v>405</v>
      </c>
    </row>
    <row r="7" spans="1:14" ht="49.95" customHeight="1">
      <c r="A7" s="11">
        <v>4</v>
      </c>
      <c r="B7" s="7" t="s">
        <v>8</v>
      </c>
      <c r="C7" s="10" t="s">
        <v>400</v>
      </c>
      <c r="D7" s="14" t="s">
        <v>412</v>
      </c>
      <c r="E7" s="24" t="s">
        <v>0</v>
      </c>
      <c r="F7" s="26">
        <v>1</v>
      </c>
      <c r="G7" s="24">
        <v>2023</v>
      </c>
      <c r="H7" s="24" t="s">
        <v>3</v>
      </c>
      <c r="I7" s="27">
        <v>24</v>
      </c>
      <c r="J7" s="28" t="s">
        <v>4</v>
      </c>
      <c r="K7" s="20">
        <v>3000</v>
      </c>
      <c r="L7" s="20">
        <v>780</v>
      </c>
      <c r="M7" s="5" t="s">
        <v>12</v>
      </c>
      <c r="N7" s="5" t="s">
        <v>404</v>
      </c>
    </row>
    <row r="8" spans="1:14" ht="49.95" customHeight="1">
      <c r="A8" s="11">
        <v>5</v>
      </c>
      <c r="B8" s="7" t="s">
        <v>8</v>
      </c>
      <c r="C8" s="10" t="s">
        <v>400</v>
      </c>
      <c r="D8" s="14" t="s">
        <v>413</v>
      </c>
      <c r="E8" s="24" t="s">
        <v>0</v>
      </c>
      <c r="F8" s="26">
        <v>1</v>
      </c>
      <c r="G8" s="24">
        <v>2023</v>
      </c>
      <c r="H8" s="24" t="s">
        <v>3</v>
      </c>
      <c r="I8" s="27">
        <v>24</v>
      </c>
      <c r="J8" s="28" t="s">
        <v>4</v>
      </c>
      <c r="K8" s="20">
        <v>3000</v>
      </c>
      <c r="L8" s="20">
        <v>780</v>
      </c>
      <c r="M8" s="5" t="s">
        <v>13</v>
      </c>
      <c r="N8" s="5" t="s">
        <v>404</v>
      </c>
    </row>
    <row r="9" spans="1:14" ht="49.95" customHeight="1">
      <c r="A9" s="11">
        <v>6</v>
      </c>
      <c r="B9" s="7" t="s">
        <v>8</v>
      </c>
      <c r="C9" s="10" t="s">
        <v>400</v>
      </c>
      <c r="D9" s="14" t="s">
        <v>414</v>
      </c>
      <c r="E9" s="24" t="s">
        <v>0</v>
      </c>
      <c r="F9" s="26">
        <v>1</v>
      </c>
      <c r="G9" s="24">
        <v>2023</v>
      </c>
      <c r="H9" s="24" t="s">
        <v>3</v>
      </c>
      <c r="I9" s="27">
        <v>24</v>
      </c>
      <c r="J9" s="28" t="s">
        <v>4</v>
      </c>
      <c r="K9" s="20">
        <v>3000</v>
      </c>
      <c r="L9" s="20">
        <v>780</v>
      </c>
      <c r="M9" s="5" t="s">
        <v>14</v>
      </c>
      <c r="N9" s="5" t="s">
        <v>404</v>
      </c>
    </row>
    <row r="10" spans="1:14" ht="49.95" customHeight="1">
      <c r="A10" s="11">
        <v>7</v>
      </c>
      <c r="B10" s="7" t="s">
        <v>8</v>
      </c>
      <c r="C10" s="10" t="s">
        <v>400</v>
      </c>
      <c r="D10" s="14" t="s">
        <v>415</v>
      </c>
      <c r="E10" s="24" t="s">
        <v>0</v>
      </c>
      <c r="F10" s="26">
        <v>1</v>
      </c>
      <c r="G10" s="24">
        <v>2023</v>
      </c>
      <c r="H10" s="24" t="s">
        <v>3</v>
      </c>
      <c r="I10" s="27">
        <v>24</v>
      </c>
      <c r="J10" s="28" t="s">
        <v>4</v>
      </c>
      <c r="K10" s="20">
        <v>3000</v>
      </c>
      <c r="L10" s="20">
        <v>780</v>
      </c>
      <c r="M10" s="5" t="s">
        <v>15</v>
      </c>
      <c r="N10" s="5" t="s">
        <v>404</v>
      </c>
    </row>
    <row r="11" spans="1:14" ht="49.95" customHeight="1">
      <c r="A11" s="11">
        <v>8</v>
      </c>
      <c r="B11" s="7" t="s">
        <v>8</v>
      </c>
      <c r="C11" s="10" t="s">
        <v>400</v>
      </c>
      <c r="D11" s="14" t="s">
        <v>416</v>
      </c>
      <c r="E11" s="24" t="s">
        <v>0</v>
      </c>
      <c r="F11" s="26">
        <v>1</v>
      </c>
      <c r="G11" s="24">
        <v>2023</v>
      </c>
      <c r="H11" s="24" t="s">
        <v>3</v>
      </c>
      <c r="I11" s="27">
        <v>24</v>
      </c>
      <c r="J11" s="28" t="s">
        <v>4</v>
      </c>
      <c r="K11" s="20">
        <v>3000</v>
      </c>
      <c r="L11" s="20">
        <v>780</v>
      </c>
      <c r="M11" s="5" t="s">
        <v>16</v>
      </c>
      <c r="N11" s="5" t="s">
        <v>404</v>
      </c>
    </row>
    <row r="12" spans="1:14" ht="49.95" customHeight="1">
      <c r="A12" s="11">
        <v>9</v>
      </c>
      <c r="B12" s="7" t="s">
        <v>8</v>
      </c>
      <c r="C12" s="10" t="s">
        <v>400</v>
      </c>
      <c r="D12" s="14" t="s">
        <v>417</v>
      </c>
      <c r="E12" s="24" t="s">
        <v>0</v>
      </c>
      <c r="F12" s="26">
        <v>1</v>
      </c>
      <c r="G12" s="24">
        <v>2023</v>
      </c>
      <c r="H12" s="24" t="s">
        <v>3</v>
      </c>
      <c r="I12" s="27">
        <v>24</v>
      </c>
      <c r="J12" s="28" t="s">
        <v>4</v>
      </c>
      <c r="K12" s="20">
        <v>3000</v>
      </c>
      <c r="L12" s="20">
        <v>780</v>
      </c>
      <c r="M12" s="5" t="s">
        <v>17</v>
      </c>
      <c r="N12" s="5" t="s">
        <v>404</v>
      </c>
    </row>
    <row r="13" spans="1:14" ht="49.95" customHeight="1">
      <c r="A13" s="11">
        <v>10</v>
      </c>
      <c r="B13" s="7" t="s">
        <v>8</v>
      </c>
      <c r="C13" s="10" t="s">
        <v>400</v>
      </c>
      <c r="D13" s="14" t="s">
        <v>418</v>
      </c>
      <c r="E13" s="24" t="s">
        <v>0</v>
      </c>
      <c r="F13" s="26">
        <v>1</v>
      </c>
      <c r="G13" s="24">
        <v>2023</v>
      </c>
      <c r="H13" s="24" t="s">
        <v>3</v>
      </c>
      <c r="I13" s="27">
        <v>24</v>
      </c>
      <c r="J13" s="28" t="s">
        <v>4</v>
      </c>
      <c r="K13" s="20">
        <v>3000</v>
      </c>
      <c r="L13" s="20">
        <v>780</v>
      </c>
      <c r="M13" s="5" t="s">
        <v>18</v>
      </c>
      <c r="N13" s="5" t="s">
        <v>404</v>
      </c>
    </row>
    <row r="14" spans="1:14" ht="49.95" customHeight="1">
      <c r="A14" s="11">
        <v>11</v>
      </c>
      <c r="B14" s="7" t="s">
        <v>8</v>
      </c>
      <c r="C14" s="10" t="s">
        <v>400</v>
      </c>
      <c r="D14" s="14" t="s">
        <v>419</v>
      </c>
      <c r="E14" s="24" t="s">
        <v>0</v>
      </c>
      <c r="F14" s="26">
        <v>1</v>
      </c>
      <c r="G14" s="24">
        <v>2023</v>
      </c>
      <c r="H14" s="24" t="s">
        <v>3</v>
      </c>
      <c r="I14" s="27">
        <v>24</v>
      </c>
      <c r="J14" s="28" t="s">
        <v>4</v>
      </c>
      <c r="K14" s="20">
        <v>3000</v>
      </c>
      <c r="L14" s="20">
        <v>780</v>
      </c>
      <c r="M14" s="5" t="s">
        <v>19</v>
      </c>
      <c r="N14" s="5" t="s">
        <v>404</v>
      </c>
    </row>
    <row r="15" spans="1:14" ht="49.95" customHeight="1">
      <c r="A15" s="11">
        <v>12</v>
      </c>
      <c r="B15" s="7" t="s">
        <v>8</v>
      </c>
      <c r="C15" s="10" t="s">
        <v>400</v>
      </c>
      <c r="D15" s="14" t="s">
        <v>420</v>
      </c>
      <c r="E15" s="24" t="s">
        <v>0</v>
      </c>
      <c r="F15" s="26">
        <v>1</v>
      </c>
      <c r="G15" s="24">
        <v>2023</v>
      </c>
      <c r="H15" s="24" t="s">
        <v>3</v>
      </c>
      <c r="I15" s="27">
        <v>24</v>
      </c>
      <c r="J15" s="28" t="s">
        <v>4</v>
      </c>
      <c r="K15" s="20">
        <v>3000</v>
      </c>
      <c r="L15" s="20">
        <v>780</v>
      </c>
      <c r="M15" s="5" t="s">
        <v>20</v>
      </c>
      <c r="N15" s="5" t="s">
        <v>404</v>
      </c>
    </row>
    <row r="16" spans="1:14" ht="49.95" customHeight="1">
      <c r="A16" s="11">
        <v>13</v>
      </c>
      <c r="B16" s="7" t="s">
        <v>8</v>
      </c>
      <c r="C16" s="10" t="s">
        <v>400</v>
      </c>
      <c r="D16" s="14" t="s">
        <v>421</v>
      </c>
      <c r="E16" s="24" t="s">
        <v>0</v>
      </c>
      <c r="F16" s="26">
        <v>1</v>
      </c>
      <c r="G16" s="24">
        <v>2023</v>
      </c>
      <c r="H16" s="24" t="s">
        <v>3</v>
      </c>
      <c r="I16" s="27">
        <v>24</v>
      </c>
      <c r="J16" s="28" t="s">
        <v>4</v>
      </c>
      <c r="K16" s="20">
        <v>3000</v>
      </c>
      <c r="L16" s="20">
        <v>780</v>
      </c>
      <c r="M16" s="5" t="s">
        <v>21</v>
      </c>
      <c r="N16" s="5" t="s">
        <v>404</v>
      </c>
    </row>
    <row r="17" spans="1:14" ht="49.95" customHeight="1">
      <c r="A17" s="11">
        <v>14</v>
      </c>
      <c r="B17" s="7" t="s">
        <v>8</v>
      </c>
      <c r="C17" s="10" t="s">
        <v>400</v>
      </c>
      <c r="D17" s="14" t="s">
        <v>422</v>
      </c>
      <c r="E17" s="24" t="s">
        <v>0</v>
      </c>
      <c r="F17" s="26">
        <v>1</v>
      </c>
      <c r="G17" s="24">
        <v>2023</v>
      </c>
      <c r="H17" s="24" t="s">
        <v>3</v>
      </c>
      <c r="I17" s="27">
        <v>24</v>
      </c>
      <c r="J17" s="28" t="s">
        <v>4</v>
      </c>
      <c r="K17" s="20">
        <v>3000</v>
      </c>
      <c r="L17" s="20">
        <v>780</v>
      </c>
      <c r="M17" s="5" t="s">
        <v>22</v>
      </c>
      <c r="N17" s="5" t="s">
        <v>404</v>
      </c>
    </row>
    <row r="18" spans="1:14" ht="49.95" customHeight="1">
      <c r="A18" s="11">
        <v>15</v>
      </c>
      <c r="B18" s="7" t="s">
        <v>8</v>
      </c>
      <c r="C18" s="10" t="s">
        <v>400</v>
      </c>
      <c r="D18" s="14" t="s">
        <v>423</v>
      </c>
      <c r="E18" s="24" t="s">
        <v>0</v>
      </c>
      <c r="F18" s="26">
        <v>1</v>
      </c>
      <c r="G18" s="24">
        <v>2023</v>
      </c>
      <c r="H18" s="24" t="s">
        <v>3</v>
      </c>
      <c r="I18" s="27">
        <v>24</v>
      </c>
      <c r="J18" s="28" t="s">
        <v>4</v>
      </c>
      <c r="K18" s="20">
        <v>3000</v>
      </c>
      <c r="L18" s="20">
        <v>780</v>
      </c>
      <c r="M18" s="5" t="s">
        <v>23</v>
      </c>
      <c r="N18" s="5" t="s">
        <v>404</v>
      </c>
    </row>
    <row r="19" spans="1:14" ht="49.95" customHeight="1">
      <c r="A19" s="11">
        <v>16</v>
      </c>
      <c r="B19" s="7" t="s">
        <v>8</v>
      </c>
      <c r="C19" s="10" t="s">
        <v>400</v>
      </c>
      <c r="D19" s="14" t="s">
        <v>424</v>
      </c>
      <c r="E19" s="24" t="s">
        <v>0</v>
      </c>
      <c r="F19" s="26">
        <v>1</v>
      </c>
      <c r="G19" s="24">
        <v>2023</v>
      </c>
      <c r="H19" s="24" t="s">
        <v>3</v>
      </c>
      <c r="I19" s="27">
        <v>24</v>
      </c>
      <c r="J19" s="28" t="s">
        <v>4</v>
      </c>
      <c r="K19" s="20">
        <v>3000</v>
      </c>
      <c r="L19" s="20">
        <v>780</v>
      </c>
      <c r="M19" s="5" t="s">
        <v>24</v>
      </c>
      <c r="N19" s="5" t="s">
        <v>404</v>
      </c>
    </row>
    <row r="20" spans="1:14" ht="49.95" customHeight="1">
      <c r="A20" s="11">
        <v>17</v>
      </c>
      <c r="B20" s="7" t="s">
        <v>8</v>
      </c>
      <c r="C20" s="10" t="s">
        <v>400</v>
      </c>
      <c r="D20" s="14" t="s">
        <v>425</v>
      </c>
      <c r="E20" s="24" t="s">
        <v>0</v>
      </c>
      <c r="F20" s="26">
        <v>1</v>
      </c>
      <c r="G20" s="24">
        <v>2023</v>
      </c>
      <c r="H20" s="24" t="s">
        <v>3</v>
      </c>
      <c r="I20" s="27">
        <v>24</v>
      </c>
      <c r="J20" s="28" t="s">
        <v>4</v>
      </c>
      <c r="K20" s="20">
        <v>3000</v>
      </c>
      <c r="L20" s="20">
        <v>780</v>
      </c>
      <c r="M20" s="5" t="s">
        <v>25</v>
      </c>
      <c r="N20" s="5" t="s">
        <v>404</v>
      </c>
    </row>
    <row r="21" spans="1:14" ht="49.95" customHeight="1">
      <c r="A21" s="11">
        <v>18</v>
      </c>
      <c r="B21" s="7" t="s">
        <v>8</v>
      </c>
      <c r="C21" s="10" t="s">
        <v>400</v>
      </c>
      <c r="D21" s="14" t="s">
        <v>426</v>
      </c>
      <c r="E21" s="24" t="s">
        <v>0</v>
      </c>
      <c r="F21" s="26">
        <v>1</v>
      </c>
      <c r="G21" s="24">
        <v>2023</v>
      </c>
      <c r="H21" s="24" t="s">
        <v>3</v>
      </c>
      <c r="I21" s="27">
        <v>24</v>
      </c>
      <c r="J21" s="28" t="s">
        <v>4</v>
      </c>
      <c r="K21" s="20">
        <v>3000</v>
      </c>
      <c r="L21" s="20">
        <v>780</v>
      </c>
      <c r="M21" s="5" t="s">
        <v>26</v>
      </c>
      <c r="N21" s="5" t="s">
        <v>404</v>
      </c>
    </row>
    <row r="22" spans="1:14" ht="49.95" customHeight="1">
      <c r="A22" s="11">
        <v>19</v>
      </c>
      <c r="B22" s="7" t="s">
        <v>8</v>
      </c>
      <c r="C22" s="10" t="s">
        <v>400</v>
      </c>
      <c r="D22" s="14" t="s">
        <v>427</v>
      </c>
      <c r="E22" s="24" t="s">
        <v>0</v>
      </c>
      <c r="F22" s="26">
        <v>1</v>
      </c>
      <c r="G22" s="24">
        <v>2023</v>
      </c>
      <c r="H22" s="24" t="s">
        <v>3</v>
      </c>
      <c r="I22" s="27">
        <v>24</v>
      </c>
      <c r="J22" s="28" t="s">
        <v>4</v>
      </c>
      <c r="K22" s="20">
        <v>3000</v>
      </c>
      <c r="L22" s="20">
        <v>780</v>
      </c>
      <c r="M22" s="5" t="s">
        <v>27</v>
      </c>
      <c r="N22" s="5" t="s">
        <v>404</v>
      </c>
    </row>
    <row r="23" spans="1:14" ht="49.95" customHeight="1">
      <c r="A23" s="11">
        <v>20</v>
      </c>
      <c r="B23" s="7" t="s">
        <v>8</v>
      </c>
      <c r="C23" s="10" t="s">
        <v>400</v>
      </c>
      <c r="D23" s="14" t="s">
        <v>428</v>
      </c>
      <c r="E23" s="24" t="s">
        <v>0</v>
      </c>
      <c r="F23" s="26">
        <v>1</v>
      </c>
      <c r="G23" s="24">
        <v>2023</v>
      </c>
      <c r="H23" s="24" t="s">
        <v>3</v>
      </c>
      <c r="I23" s="27">
        <v>24</v>
      </c>
      <c r="J23" s="28" t="s">
        <v>4</v>
      </c>
      <c r="K23" s="20">
        <v>3000</v>
      </c>
      <c r="L23" s="20">
        <v>780</v>
      </c>
      <c r="M23" s="5" t="s">
        <v>28</v>
      </c>
      <c r="N23" s="5" t="s">
        <v>404</v>
      </c>
    </row>
    <row r="24" spans="1:14" ht="49.95" customHeight="1">
      <c r="A24" s="11">
        <v>21</v>
      </c>
      <c r="B24" s="7" t="s">
        <v>8</v>
      </c>
      <c r="C24" s="10" t="s">
        <v>400</v>
      </c>
      <c r="D24" s="14" t="s">
        <v>429</v>
      </c>
      <c r="E24" s="24" t="s">
        <v>0</v>
      </c>
      <c r="F24" s="26">
        <v>1</v>
      </c>
      <c r="G24" s="24">
        <v>2023</v>
      </c>
      <c r="H24" s="24" t="s">
        <v>3</v>
      </c>
      <c r="I24" s="27">
        <v>24</v>
      </c>
      <c r="J24" s="28" t="s">
        <v>4</v>
      </c>
      <c r="K24" s="20">
        <v>3000</v>
      </c>
      <c r="L24" s="20">
        <v>780</v>
      </c>
      <c r="M24" s="5" t="s">
        <v>29</v>
      </c>
      <c r="N24" s="5" t="s">
        <v>404</v>
      </c>
    </row>
    <row r="25" spans="1:14" ht="49.95" customHeight="1">
      <c r="A25" s="11">
        <v>22</v>
      </c>
      <c r="B25" s="7" t="s">
        <v>8</v>
      </c>
      <c r="C25" s="10" t="s">
        <v>400</v>
      </c>
      <c r="D25" s="14" t="s">
        <v>430</v>
      </c>
      <c r="E25" s="24" t="s">
        <v>0</v>
      </c>
      <c r="F25" s="26">
        <v>1</v>
      </c>
      <c r="G25" s="24">
        <v>2023</v>
      </c>
      <c r="H25" s="24" t="s">
        <v>3</v>
      </c>
      <c r="I25" s="27">
        <v>24</v>
      </c>
      <c r="J25" s="28" t="s">
        <v>4</v>
      </c>
      <c r="K25" s="20">
        <v>3000</v>
      </c>
      <c r="L25" s="20">
        <v>780</v>
      </c>
      <c r="M25" s="5" t="s">
        <v>30</v>
      </c>
      <c r="N25" s="5" t="s">
        <v>404</v>
      </c>
    </row>
    <row r="26" spans="1:14" ht="49.95" customHeight="1">
      <c r="A26" s="11">
        <v>23</v>
      </c>
      <c r="B26" s="7" t="s">
        <v>8</v>
      </c>
      <c r="C26" s="10" t="s">
        <v>400</v>
      </c>
      <c r="D26" s="14" t="s">
        <v>431</v>
      </c>
      <c r="E26" s="24" t="s">
        <v>0</v>
      </c>
      <c r="F26" s="26">
        <v>1</v>
      </c>
      <c r="G26" s="24">
        <v>2023</v>
      </c>
      <c r="H26" s="24" t="s">
        <v>3</v>
      </c>
      <c r="I26" s="27">
        <v>24</v>
      </c>
      <c r="J26" s="28" t="s">
        <v>4</v>
      </c>
      <c r="K26" s="20">
        <v>3000</v>
      </c>
      <c r="L26" s="20">
        <v>780</v>
      </c>
      <c r="M26" s="5" t="s">
        <v>31</v>
      </c>
      <c r="N26" s="5" t="s">
        <v>404</v>
      </c>
    </row>
    <row r="27" spans="1:14" ht="49.95" customHeight="1">
      <c r="A27" s="11">
        <v>24</v>
      </c>
      <c r="B27" s="7" t="s">
        <v>8</v>
      </c>
      <c r="C27" s="10" t="s">
        <v>400</v>
      </c>
      <c r="D27" s="14" t="s">
        <v>432</v>
      </c>
      <c r="E27" s="24" t="s">
        <v>0</v>
      </c>
      <c r="F27" s="26">
        <v>1</v>
      </c>
      <c r="G27" s="24">
        <v>2023</v>
      </c>
      <c r="H27" s="24" t="s">
        <v>3</v>
      </c>
      <c r="I27" s="27">
        <v>24</v>
      </c>
      <c r="J27" s="28" t="s">
        <v>4</v>
      </c>
      <c r="K27" s="20">
        <v>3000</v>
      </c>
      <c r="L27" s="20">
        <v>780</v>
      </c>
      <c r="M27" s="5" t="s">
        <v>32</v>
      </c>
      <c r="N27" s="5" t="s">
        <v>404</v>
      </c>
    </row>
    <row r="28" spans="1:14" ht="49.95" customHeight="1">
      <c r="A28" s="11">
        <v>25</v>
      </c>
      <c r="B28" s="7" t="s">
        <v>8</v>
      </c>
      <c r="C28" s="10" t="s">
        <v>400</v>
      </c>
      <c r="D28" s="14" t="s">
        <v>433</v>
      </c>
      <c r="E28" s="24" t="s">
        <v>0</v>
      </c>
      <c r="F28" s="26">
        <v>1</v>
      </c>
      <c r="G28" s="24">
        <v>2023</v>
      </c>
      <c r="H28" s="24" t="s">
        <v>3</v>
      </c>
      <c r="I28" s="27">
        <v>24</v>
      </c>
      <c r="J28" s="28" t="s">
        <v>4</v>
      </c>
      <c r="K28" s="20">
        <v>3000</v>
      </c>
      <c r="L28" s="20">
        <v>780</v>
      </c>
      <c r="M28" s="5" t="s">
        <v>33</v>
      </c>
      <c r="N28" s="5" t="s">
        <v>404</v>
      </c>
    </row>
    <row r="29" spans="1:14" ht="49.95" customHeight="1">
      <c r="A29" s="11">
        <v>26</v>
      </c>
      <c r="B29" s="7" t="s">
        <v>8</v>
      </c>
      <c r="C29" s="10" t="s">
        <v>400</v>
      </c>
      <c r="D29" s="14" t="s">
        <v>434</v>
      </c>
      <c r="E29" s="24" t="s">
        <v>0</v>
      </c>
      <c r="F29" s="26">
        <v>1</v>
      </c>
      <c r="G29" s="24">
        <v>2023</v>
      </c>
      <c r="H29" s="24" t="s">
        <v>3</v>
      </c>
      <c r="I29" s="27">
        <v>24</v>
      </c>
      <c r="J29" s="28" t="s">
        <v>4</v>
      </c>
      <c r="K29" s="20">
        <v>3000</v>
      </c>
      <c r="L29" s="20">
        <v>780</v>
      </c>
      <c r="M29" s="5" t="s">
        <v>34</v>
      </c>
      <c r="N29" s="5" t="s">
        <v>404</v>
      </c>
    </row>
    <row r="30" spans="1:14" ht="49.95" customHeight="1">
      <c r="A30" s="11">
        <v>27</v>
      </c>
      <c r="B30" s="7" t="s">
        <v>8</v>
      </c>
      <c r="C30" s="10" t="s">
        <v>400</v>
      </c>
      <c r="D30" s="14" t="s">
        <v>435</v>
      </c>
      <c r="E30" s="24" t="s">
        <v>0</v>
      </c>
      <c r="F30" s="26">
        <v>1</v>
      </c>
      <c r="G30" s="24">
        <v>2023</v>
      </c>
      <c r="H30" s="24" t="s">
        <v>3</v>
      </c>
      <c r="I30" s="27">
        <v>24</v>
      </c>
      <c r="J30" s="28" t="s">
        <v>4</v>
      </c>
      <c r="K30" s="20">
        <v>3000</v>
      </c>
      <c r="L30" s="20">
        <v>780</v>
      </c>
      <c r="M30" s="5" t="s">
        <v>35</v>
      </c>
      <c r="N30" s="5" t="s">
        <v>404</v>
      </c>
    </row>
    <row r="31" spans="1:14" ht="49.95" customHeight="1">
      <c r="A31" s="11">
        <v>28</v>
      </c>
      <c r="B31" s="7" t="s">
        <v>8</v>
      </c>
      <c r="C31" s="10" t="s">
        <v>400</v>
      </c>
      <c r="D31" s="14" t="s">
        <v>436</v>
      </c>
      <c r="E31" s="24" t="s">
        <v>0</v>
      </c>
      <c r="F31" s="26">
        <v>1</v>
      </c>
      <c r="G31" s="24">
        <v>2023</v>
      </c>
      <c r="H31" s="24" t="s">
        <v>3</v>
      </c>
      <c r="I31" s="27">
        <v>24</v>
      </c>
      <c r="J31" s="28" t="s">
        <v>4</v>
      </c>
      <c r="K31" s="20">
        <v>3000</v>
      </c>
      <c r="L31" s="20">
        <v>780</v>
      </c>
      <c r="M31" s="5" t="s">
        <v>36</v>
      </c>
      <c r="N31" s="5" t="s">
        <v>404</v>
      </c>
    </row>
    <row r="32" spans="1:14" ht="49.95" customHeight="1">
      <c r="A32" s="11">
        <v>29</v>
      </c>
      <c r="B32" s="7" t="s">
        <v>8</v>
      </c>
      <c r="C32" s="10" t="s">
        <v>400</v>
      </c>
      <c r="D32" s="14" t="s">
        <v>499</v>
      </c>
      <c r="E32" s="24" t="s">
        <v>0</v>
      </c>
      <c r="F32" s="26">
        <v>1</v>
      </c>
      <c r="G32" s="24">
        <v>2023</v>
      </c>
      <c r="H32" s="24" t="s">
        <v>3</v>
      </c>
      <c r="I32" s="27">
        <v>24</v>
      </c>
      <c r="J32" s="28" t="s">
        <v>4</v>
      </c>
      <c r="K32" s="20">
        <v>3000</v>
      </c>
      <c r="L32" s="20">
        <v>780</v>
      </c>
      <c r="M32" s="5" t="s">
        <v>37</v>
      </c>
      <c r="N32" s="5" t="s">
        <v>404</v>
      </c>
    </row>
    <row r="33" spans="1:14" ht="49.95" customHeight="1">
      <c r="A33" s="11">
        <v>30</v>
      </c>
      <c r="B33" s="7" t="s">
        <v>8</v>
      </c>
      <c r="C33" s="10" t="s">
        <v>400</v>
      </c>
      <c r="D33" s="14" t="s">
        <v>500</v>
      </c>
      <c r="E33" s="24" t="s">
        <v>0</v>
      </c>
      <c r="F33" s="26">
        <v>1</v>
      </c>
      <c r="G33" s="24">
        <v>2023</v>
      </c>
      <c r="H33" s="24" t="s">
        <v>3</v>
      </c>
      <c r="I33" s="27">
        <v>24</v>
      </c>
      <c r="J33" s="28" t="s">
        <v>4</v>
      </c>
      <c r="K33" s="20">
        <v>3000</v>
      </c>
      <c r="L33" s="20">
        <v>780</v>
      </c>
      <c r="M33" s="5" t="s">
        <v>38</v>
      </c>
      <c r="N33" s="5" t="s">
        <v>404</v>
      </c>
    </row>
    <row r="34" spans="1:14" ht="49.95" customHeight="1">
      <c r="A34" s="11">
        <v>31</v>
      </c>
      <c r="B34" s="7" t="s">
        <v>8</v>
      </c>
      <c r="C34" s="10" t="s">
        <v>400</v>
      </c>
      <c r="D34" s="14" t="s">
        <v>437</v>
      </c>
      <c r="E34" s="24" t="s">
        <v>0</v>
      </c>
      <c r="F34" s="26">
        <v>1</v>
      </c>
      <c r="G34" s="24">
        <v>2023</v>
      </c>
      <c r="H34" s="24" t="s">
        <v>3</v>
      </c>
      <c r="I34" s="27">
        <v>24</v>
      </c>
      <c r="J34" s="28" t="s">
        <v>4</v>
      </c>
      <c r="K34" s="20">
        <v>3000</v>
      </c>
      <c r="L34" s="20">
        <v>780</v>
      </c>
      <c r="M34" s="5" t="s">
        <v>39</v>
      </c>
      <c r="N34" s="5" t="s">
        <v>404</v>
      </c>
    </row>
    <row r="35" spans="1:14" ht="49.95" customHeight="1">
      <c r="A35" s="11">
        <v>32</v>
      </c>
      <c r="B35" s="7" t="s">
        <v>8</v>
      </c>
      <c r="C35" s="10" t="s">
        <v>400</v>
      </c>
      <c r="D35" s="14" t="s">
        <v>438</v>
      </c>
      <c r="E35" s="24" t="s">
        <v>0</v>
      </c>
      <c r="F35" s="26">
        <v>1</v>
      </c>
      <c r="G35" s="24">
        <v>2023</v>
      </c>
      <c r="H35" s="24" t="s">
        <v>3</v>
      </c>
      <c r="I35" s="27">
        <v>24</v>
      </c>
      <c r="J35" s="28" t="s">
        <v>4</v>
      </c>
      <c r="K35" s="20">
        <v>3000</v>
      </c>
      <c r="L35" s="20">
        <v>780</v>
      </c>
      <c r="M35" s="5" t="s">
        <v>40</v>
      </c>
      <c r="N35" s="5" t="s">
        <v>404</v>
      </c>
    </row>
    <row r="36" spans="1:14" ht="49.95" customHeight="1">
      <c r="A36" s="11">
        <v>33</v>
      </c>
      <c r="B36" s="7" t="s">
        <v>8</v>
      </c>
      <c r="C36" s="10" t="s">
        <v>400</v>
      </c>
      <c r="D36" s="14" t="s">
        <v>795</v>
      </c>
      <c r="E36" s="24" t="s">
        <v>0</v>
      </c>
      <c r="F36" s="26">
        <v>1</v>
      </c>
      <c r="G36" s="24">
        <v>2023</v>
      </c>
      <c r="H36" s="24" t="s">
        <v>3</v>
      </c>
      <c r="I36" s="27">
        <v>24</v>
      </c>
      <c r="J36" s="28" t="s">
        <v>4</v>
      </c>
      <c r="K36" s="20">
        <v>3000</v>
      </c>
      <c r="L36" s="20">
        <v>780</v>
      </c>
      <c r="M36" s="5" t="s">
        <v>41</v>
      </c>
      <c r="N36" s="5" t="s">
        <v>404</v>
      </c>
    </row>
    <row r="37" spans="1:14" ht="49.95" customHeight="1">
      <c r="A37" s="11">
        <v>34</v>
      </c>
      <c r="B37" s="7" t="s">
        <v>8</v>
      </c>
      <c r="C37" s="10" t="s">
        <v>400</v>
      </c>
      <c r="D37" s="14" t="s">
        <v>439</v>
      </c>
      <c r="E37" s="24" t="s">
        <v>0</v>
      </c>
      <c r="F37" s="26">
        <v>1</v>
      </c>
      <c r="G37" s="24">
        <v>2023</v>
      </c>
      <c r="H37" s="24" t="s">
        <v>3</v>
      </c>
      <c r="I37" s="27">
        <v>24</v>
      </c>
      <c r="J37" s="28" t="s">
        <v>4</v>
      </c>
      <c r="K37" s="20">
        <v>3000</v>
      </c>
      <c r="L37" s="20">
        <v>780</v>
      </c>
      <c r="M37" s="5" t="s">
        <v>42</v>
      </c>
      <c r="N37" s="5" t="s">
        <v>404</v>
      </c>
    </row>
    <row r="38" spans="1:14" ht="49.95" customHeight="1">
      <c r="A38" s="11">
        <v>35</v>
      </c>
      <c r="B38" s="7" t="s">
        <v>8</v>
      </c>
      <c r="C38" s="10" t="s">
        <v>400</v>
      </c>
      <c r="D38" s="14" t="s">
        <v>440</v>
      </c>
      <c r="E38" s="24" t="s">
        <v>0</v>
      </c>
      <c r="F38" s="26">
        <v>1</v>
      </c>
      <c r="G38" s="24">
        <v>2023</v>
      </c>
      <c r="H38" s="24" t="s">
        <v>3</v>
      </c>
      <c r="I38" s="27">
        <v>24</v>
      </c>
      <c r="J38" s="28" t="s">
        <v>4</v>
      </c>
      <c r="K38" s="20">
        <v>3000</v>
      </c>
      <c r="L38" s="20">
        <v>780</v>
      </c>
      <c r="M38" s="5" t="s">
        <v>43</v>
      </c>
      <c r="N38" s="5" t="s">
        <v>404</v>
      </c>
    </row>
    <row r="39" spans="1:14" ht="49.95" customHeight="1">
      <c r="A39" s="11">
        <v>36</v>
      </c>
      <c r="B39" s="7" t="s">
        <v>8</v>
      </c>
      <c r="C39" s="10" t="s">
        <v>400</v>
      </c>
      <c r="D39" s="14" t="s">
        <v>441</v>
      </c>
      <c r="E39" s="24" t="s">
        <v>0</v>
      </c>
      <c r="F39" s="26">
        <v>1</v>
      </c>
      <c r="G39" s="24">
        <v>2023</v>
      </c>
      <c r="H39" s="24" t="s">
        <v>3</v>
      </c>
      <c r="I39" s="27">
        <v>24</v>
      </c>
      <c r="J39" s="28" t="s">
        <v>4</v>
      </c>
      <c r="K39" s="20">
        <v>3000</v>
      </c>
      <c r="L39" s="20">
        <v>780</v>
      </c>
      <c r="M39" s="5" t="s">
        <v>44</v>
      </c>
      <c r="N39" s="5" t="s">
        <v>404</v>
      </c>
    </row>
    <row r="40" spans="1:14" ht="49.95" customHeight="1">
      <c r="A40" s="11">
        <v>37</v>
      </c>
      <c r="B40" s="7" t="s">
        <v>8</v>
      </c>
      <c r="C40" s="10" t="s">
        <v>400</v>
      </c>
      <c r="D40" s="14" t="s">
        <v>442</v>
      </c>
      <c r="E40" s="24" t="s">
        <v>0</v>
      </c>
      <c r="F40" s="26">
        <v>1</v>
      </c>
      <c r="G40" s="24">
        <v>2023</v>
      </c>
      <c r="H40" s="24" t="s">
        <v>3</v>
      </c>
      <c r="I40" s="27">
        <v>24</v>
      </c>
      <c r="J40" s="28" t="s">
        <v>4</v>
      </c>
      <c r="K40" s="20">
        <v>3000</v>
      </c>
      <c r="L40" s="20">
        <v>780</v>
      </c>
      <c r="M40" s="5" t="s">
        <v>45</v>
      </c>
      <c r="N40" s="5" t="s">
        <v>404</v>
      </c>
    </row>
    <row r="41" spans="1:14" ht="49.95" customHeight="1">
      <c r="A41" s="11">
        <v>38</v>
      </c>
      <c r="B41" s="7" t="s">
        <v>8</v>
      </c>
      <c r="C41" s="10" t="s">
        <v>400</v>
      </c>
      <c r="D41" s="14" t="s">
        <v>443</v>
      </c>
      <c r="E41" s="24" t="s">
        <v>0</v>
      </c>
      <c r="F41" s="26">
        <v>1</v>
      </c>
      <c r="G41" s="24">
        <v>2023</v>
      </c>
      <c r="H41" s="24" t="s">
        <v>3</v>
      </c>
      <c r="I41" s="27">
        <v>24</v>
      </c>
      <c r="J41" s="28" t="s">
        <v>4</v>
      </c>
      <c r="K41" s="20">
        <v>3000</v>
      </c>
      <c r="L41" s="20">
        <v>780</v>
      </c>
      <c r="M41" s="5" t="s">
        <v>46</v>
      </c>
      <c r="N41" s="5" t="s">
        <v>404</v>
      </c>
    </row>
    <row r="42" spans="1:14" ht="49.95" customHeight="1">
      <c r="A42" s="11">
        <v>39</v>
      </c>
      <c r="B42" s="7" t="s">
        <v>8</v>
      </c>
      <c r="C42" s="10" t="s">
        <v>400</v>
      </c>
      <c r="D42" s="14" t="s">
        <v>444</v>
      </c>
      <c r="E42" s="24" t="s">
        <v>0</v>
      </c>
      <c r="F42" s="26">
        <v>1</v>
      </c>
      <c r="G42" s="24">
        <v>2023</v>
      </c>
      <c r="H42" s="24" t="s">
        <v>3</v>
      </c>
      <c r="I42" s="27">
        <v>24</v>
      </c>
      <c r="J42" s="28" t="s">
        <v>4</v>
      </c>
      <c r="K42" s="20">
        <v>3000</v>
      </c>
      <c r="L42" s="20">
        <v>780</v>
      </c>
      <c r="M42" s="5" t="s">
        <v>47</v>
      </c>
      <c r="N42" s="5" t="s">
        <v>404</v>
      </c>
    </row>
    <row r="43" spans="1:14" ht="49.95" customHeight="1">
      <c r="A43" s="11">
        <v>40</v>
      </c>
      <c r="B43" s="7" t="s">
        <v>8</v>
      </c>
      <c r="C43" s="10" t="s">
        <v>400</v>
      </c>
      <c r="D43" s="14" t="s">
        <v>445</v>
      </c>
      <c r="E43" s="24" t="s">
        <v>0</v>
      </c>
      <c r="F43" s="26">
        <v>1</v>
      </c>
      <c r="G43" s="24">
        <v>2023</v>
      </c>
      <c r="H43" s="24" t="s">
        <v>3</v>
      </c>
      <c r="I43" s="27">
        <v>24</v>
      </c>
      <c r="J43" s="28" t="s">
        <v>4</v>
      </c>
      <c r="K43" s="20">
        <v>3000</v>
      </c>
      <c r="L43" s="20">
        <v>780</v>
      </c>
      <c r="M43" s="5" t="s">
        <v>48</v>
      </c>
      <c r="N43" s="5" t="s">
        <v>404</v>
      </c>
    </row>
    <row r="44" spans="1:14" ht="49.95" customHeight="1">
      <c r="A44" s="11">
        <v>41</v>
      </c>
      <c r="B44" s="7" t="s">
        <v>8</v>
      </c>
      <c r="C44" s="10" t="s">
        <v>400</v>
      </c>
      <c r="D44" s="14" t="s">
        <v>446</v>
      </c>
      <c r="E44" s="24" t="s">
        <v>0</v>
      </c>
      <c r="F44" s="26">
        <v>1</v>
      </c>
      <c r="G44" s="24">
        <v>2023</v>
      </c>
      <c r="H44" s="24" t="s">
        <v>3</v>
      </c>
      <c r="I44" s="27">
        <v>24</v>
      </c>
      <c r="J44" s="28" t="s">
        <v>4</v>
      </c>
      <c r="K44" s="20">
        <v>3000</v>
      </c>
      <c r="L44" s="20">
        <v>780</v>
      </c>
      <c r="M44" s="5" t="s">
        <v>49</v>
      </c>
      <c r="N44" s="5" t="s">
        <v>404</v>
      </c>
    </row>
    <row r="45" spans="1:14" ht="49.95" customHeight="1">
      <c r="A45" s="11">
        <v>42</v>
      </c>
      <c r="B45" s="7" t="s">
        <v>8</v>
      </c>
      <c r="C45" s="10" t="s">
        <v>400</v>
      </c>
      <c r="D45" s="14" t="s">
        <v>447</v>
      </c>
      <c r="E45" s="24" t="s">
        <v>0</v>
      </c>
      <c r="F45" s="26">
        <v>1</v>
      </c>
      <c r="G45" s="24">
        <v>2023</v>
      </c>
      <c r="H45" s="24" t="s">
        <v>3</v>
      </c>
      <c r="I45" s="27">
        <v>24</v>
      </c>
      <c r="J45" s="28" t="s">
        <v>4</v>
      </c>
      <c r="K45" s="20">
        <v>3000</v>
      </c>
      <c r="L45" s="20">
        <v>780</v>
      </c>
      <c r="M45" s="5" t="s">
        <v>50</v>
      </c>
      <c r="N45" s="5" t="s">
        <v>404</v>
      </c>
    </row>
    <row r="46" spans="1:14" ht="49.95" customHeight="1">
      <c r="A46" s="11">
        <v>43</v>
      </c>
      <c r="B46" s="7" t="s">
        <v>8</v>
      </c>
      <c r="C46" s="10" t="s">
        <v>400</v>
      </c>
      <c r="D46" s="14" t="s">
        <v>448</v>
      </c>
      <c r="E46" s="24" t="s">
        <v>0</v>
      </c>
      <c r="F46" s="26">
        <v>1</v>
      </c>
      <c r="G46" s="24">
        <v>2023</v>
      </c>
      <c r="H46" s="24" t="s">
        <v>3</v>
      </c>
      <c r="I46" s="27">
        <v>24</v>
      </c>
      <c r="J46" s="28" t="s">
        <v>4</v>
      </c>
      <c r="K46" s="20">
        <v>3000</v>
      </c>
      <c r="L46" s="20">
        <v>780</v>
      </c>
      <c r="M46" s="5" t="s">
        <v>51</v>
      </c>
      <c r="N46" s="5" t="s">
        <v>404</v>
      </c>
    </row>
    <row r="47" spans="1:14" ht="49.95" customHeight="1">
      <c r="A47" s="11">
        <v>44</v>
      </c>
      <c r="B47" s="7" t="s">
        <v>8</v>
      </c>
      <c r="C47" s="10" t="s">
        <v>400</v>
      </c>
      <c r="D47" s="14" t="s">
        <v>449</v>
      </c>
      <c r="E47" s="24" t="s">
        <v>0</v>
      </c>
      <c r="F47" s="26">
        <v>1</v>
      </c>
      <c r="G47" s="24">
        <v>2023</v>
      </c>
      <c r="H47" s="24" t="s">
        <v>3</v>
      </c>
      <c r="I47" s="27">
        <v>24</v>
      </c>
      <c r="J47" s="28" t="s">
        <v>4</v>
      </c>
      <c r="K47" s="20">
        <v>3000</v>
      </c>
      <c r="L47" s="20">
        <v>780</v>
      </c>
      <c r="M47" s="5" t="s">
        <v>52</v>
      </c>
      <c r="N47" s="5" t="s">
        <v>404</v>
      </c>
    </row>
    <row r="48" spans="1:14" ht="49.95" customHeight="1">
      <c r="A48" s="11">
        <v>45</v>
      </c>
      <c r="B48" s="7" t="s">
        <v>8</v>
      </c>
      <c r="C48" s="10" t="s">
        <v>400</v>
      </c>
      <c r="D48" s="14" t="s">
        <v>450</v>
      </c>
      <c r="E48" s="24" t="s">
        <v>0</v>
      </c>
      <c r="F48" s="26">
        <v>1</v>
      </c>
      <c r="G48" s="24">
        <v>2023</v>
      </c>
      <c r="H48" s="24" t="s">
        <v>3</v>
      </c>
      <c r="I48" s="27">
        <v>24</v>
      </c>
      <c r="J48" s="28" t="s">
        <v>4</v>
      </c>
      <c r="K48" s="20">
        <v>3000</v>
      </c>
      <c r="L48" s="20">
        <v>780</v>
      </c>
      <c r="M48" s="5" t="s">
        <v>53</v>
      </c>
      <c r="N48" s="5" t="s">
        <v>404</v>
      </c>
    </row>
    <row r="49" spans="1:14" ht="49.95" customHeight="1">
      <c r="A49" s="11">
        <v>46</v>
      </c>
      <c r="B49" s="7" t="s">
        <v>8</v>
      </c>
      <c r="C49" s="10" t="s">
        <v>400</v>
      </c>
      <c r="D49" s="14" t="s">
        <v>451</v>
      </c>
      <c r="E49" s="24" t="s">
        <v>0</v>
      </c>
      <c r="F49" s="26">
        <v>1</v>
      </c>
      <c r="G49" s="24">
        <v>2023</v>
      </c>
      <c r="H49" s="24" t="s">
        <v>3</v>
      </c>
      <c r="I49" s="27">
        <v>24</v>
      </c>
      <c r="J49" s="28" t="s">
        <v>4</v>
      </c>
      <c r="K49" s="20">
        <v>3000</v>
      </c>
      <c r="L49" s="20">
        <v>780</v>
      </c>
      <c r="M49" s="5" t="s">
        <v>54</v>
      </c>
      <c r="N49" s="5" t="s">
        <v>404</v>
      </c>
    </row>
    <row r="50" spans="1:14" ht="49.95" customHeight="1">
      <c r="A50" s="11">
        <v>47</v>
      </c>
      <c r="B50" s="7" t="s">
        <v>8</v>
      </c>
      <c r="C50" s="10" t="s">
        <v>400</v>
      </c>
      <c r="D50" s="14" t="s">
        <v>452</v>
      </c>
      <c r="E50" s="24" t="s">
        <v>0</v>
      </c>
      <c r="F50" s="26">
        <v>1</v>
      </c>
      <c r="G50" s="24">
        <v>2023</v>
      </c>
      <c r="H50" s="24" t="s">
        <v>3</v>
      </c>
      <c r="I50" s="27">
        <v>24</v>
      </c>
      <c r="J50" s="28" t="s">
        <v>4</v>
      </c>
      <c r="K50" s="20">
        <v>3000</v>
      </c>
      <c r="L50" s="20">
        <v>780</v>
      </c>
      <c r="M50" s="5" t="s">
        <v>55</v>
      </c>
      <c r="N50" s="5" t="s">
        <v>404</v>
      </c>
    </row>
    <row r="51" spans="1:14" ht="49.95" customHeight="1">
      <c r="A51" s="11">
        <v>48</v>
      </c>
      <c r="B51" s="7" t="s">
        <v>8</v>
      </c>
      <c r="C51" s="10" t="s">
        <v>400</v>
      </c>
      <c r="D51" s="14" t="s">
        <v>453</v>
      </c>
      <c r="E51" s="24" t="s">
        <v>0</v>
      </c>
      <c r="F51" s="26">
        <v>1</v>
      </c>
      <c r="G51" s="24">
        <v>2023</v>
      </c>
      <c r="H51" s="24" t="s">
        <v>3</v>
      </c>
      <c r="I51" s="27">
        <v>24</v>
      </c>
      <c r="J51" s="28" t="s">
        <v>4</v>
      </c>
      <c r="K51" s="20">
        <v>3000</v>
      </c>
      <c r="L51" s="20">
        <v>780</v>
      </c>
      <c r="M51" s="5" t="s">
        <v>56</v>
      </c>
      <c r="N51" s="5" t="s">
        <v>404</v>
      </c>
    </row>
    <row r="52" spans="1:14" ht="49.95" customHeight="1">
      <c r="A52" s="11">
        <v>49</v>
      </c>
      <c r="B52" s="7" t="s">
        <v>8</v>
      </c>
      <c r="C52" s="10" t="s">
        <v>400</v>
      </c>
      <c r="D52" s="14" t="s">
        <v>454</v>
      </c>
      <c r="E52" s="24" t="s">
        <v>0</v>
      </c>
      <c r="F52" s="26">
        <v>1</v>
      </c>
      <c r="G52" s="24">
        <v>2023</v>
      </c>
      <c r="H52" s="24" t="s">
        <v>3</v>
      </c>
      <c r="I52" s="27">
        <v>24</v>
      </c>
      <c r="J52" s="28" t="s">
        <v>4</v>
      </c>
      <c r="K52" s="20">
        <v>3000</v>
      </c>
      <c r="L52" s="20">
        <v>780</v>
      </c>
      <c r="M52" s="5" t="s">
        <v>57</v>
      </c>
      <c r="N52" s="5" t="s">
        <v>404</v>
      </c>
    </row>
    <row r="53" spans="1:14" ht="49.95" customHeight="1">
      <c r="A53" s="11">
        <v>50</v>
      </c>
      <c r="B53" s="7" t="s">
        <v>8</v>
      </c>
      <c r="C53" s="10" t="s">
        <v>400</v>
      </c>
      <c r="D53" s="14" t="s">
        <v>455</v>
      </c>
      <c r="E53" s="24" t="s">
        <v>0</v>
      </c>
      <c r="F53" s="26">
        <v>1</v>
      </c>
      <c r="G53" s="24">
        <v>2023</v>
      </c>
      <c r="H53" s="24" t="s">
        <v>3</v>
      </c>
      <c r="I53" s="27">
        <v>24</v>
      </c>
      <c r="J53" s="28" t="s">
        <v>4</v>
      </c>
      <c r="K53" s="20">
        <v>3000</v>
      </c>
      <c r="L53" s="20">
        <v>780</v>
      </c>
      <c r="M53" s="5" t="s">
        <v>58</v>
      </c>
      <c r="N53" s="5" t="s">
        <v>404</v>
      </c>
    </row>
    <row r="54" spans="1:14" ht="49.95" customHeight="1">
      <c r="A54" s="11">
        <v>51</v>
      </c>
      <c r="B54" s="7" t="s">
        <v>8</v>
      </c>
      <c r="C54" s="10" t="s">
        <v>400</v>
      </c>
      <c r="D54" s="14" t="s">
        <v>456</v>
      </c>
      <c r="E54" s="24" t="s">
        <v>0</v>
      </c>
      <c r="F54" s="26">
        <v>1</v>
      </c>
      <c r="G54" s="24">
        <v>2023</v>
      </c>
      <c r="H54" s="24" t="s">
        <v>3</v>
      </c>
      <c r="I54" s="27">
        <v>24</v>
      </c>
      <c r="J54" s="28" t="s">
        <v>4</v>
      </c>
      <c r="K54" s="20">
        <v>3000</v>
      </c>
      <c r="L54" s="20">
        <v>780</v>
      </c>
      <c r="M54" s="5" t="s">
        <v>59</v>
      </c>
      <c r="N54" s="5" t="s">
        <v>404</v>
      </c>
    </row>
    <row r="55" spans="1:14" ht="49.95" customHeight="1">
      <c r="A55" s="11">
        <v>52</v>
      </c>
      <c r="B55" s="7" t="s">
        <v>8</v>
      </c>
      <c r="C55" s="10" t="s">
        <v>400</v>
      </c>
      <c r="D55" s="14" t="s">
        <v>457</v>
      </c>
      <c r="E55" s="24" t="s">
        <v>0</v>
      </c>
      <c r="F55" s="26">
        <v>1</v>
      </c>
      <c r="G55" s="24">
        <v>2023</v>
      </c>
      <c r="H55" s="24" t="s">
        <v>3</v>
      </c>
      <c r="I55" s="27">
        <v>24</v>
      </c>
      <c r="J55" s="28" t="s">
        <v>4</v>
      </c>
      <c r="K55" s="20">
        <v>3000</v>
      </c>
      <c r="L55" s="20">
        <v>780</v>
      </c>
      <c r="M55" s="5" t="s">
        <v>60</v>
      </c>
      <c r="N55" s="5" t="s">
        <v>404</v>
      </c>
    </row>
    <row r="56" spans="1:14" ht="49.95" customHeight="1">
      <c r="A56" s="11">
        <v>53</v>
      </c>
      <c r="B56" s="7" t="s">
        <v>8</v>
      </c>
      <c r="C56" s="10" t="s">
        <v>400</v>
      </c>
      <c r="D56" s="14" t="s">
        <v>458</v>
      </c>
      <c r="E56" s="24" t="s">
        <v>0</v>
      </c>
      <c r="F56" s="26">
        <v>1</v>
      </c>
      <c r="G56" s="24">
        <v>2023</v>
      </c>
      <c r="H56" s="24" t="s">
        <v>3</v>
      </c>
      <c r="I56" s="27">
        <v>24</v>
      </c>
      <c r="J56" s="28" t="s">
        <v>4</v>
      </c>
      <c r="K56" s="20">
        <v>3000</v>
      </c>
      <c r="L56" s="20">
        <v>780</v>
      </c>
      <c r="M56" s="5" t="s">
        <v>61</v>
      </c>
      <c r="N56" s="5" t="s">
        <v>404</v>
      </c>
    </row>
    <row r="57" spans="1:14" ht="49.95" customHeight="1">
      <c r="A57" s="11">
        <v>54</v>
      </c>
      <c r="B57" s="7" t="s">
        <v>8</v>
      </c>
      <c r="C57" s="10" t="s">
        <v>400</v>
      </c>
      <c r="D57" s="14" t="s">
        <v>459</v>
      </c>
      <c r="E57" s="24" t="s">
        <v>0</v>
      </c>
      <c r="F57" s="26">
        <v>1</v>
      </c>
      <c r="G57" s="24">
        <v>2023</v>
      </c>
      <c r="H57" s="24" t="s">
        <v>3</v>
      </c>
      <c r="I57" s="27">
        <v>24</v>
      </c>
      <c r="J57" s="28" t="s">
        <v>4</v>
      </c>
      <c r="K57" s="20">
        <v>3000</v>
      </c>
      <c r="L57" s="20">
        <v>780</v>
      </c>
      <c r="M57" s="5" t="s">
        <v>62</v>
      </c>
      <c r="N57" s="5" t="s">
        <v>404</v>
      </c>
    </row>
    <row r="58" spans="1:14" ht="49.95" customHeight="1">
      <c r="A58" s="11">
        <v>55</v>
      </c>
      <c r="B58" s="7" t="s">
        <v>8</v>
      </c>
      <c r="C58" s="10" t="s">
        <v>400</v>
      </c>
      <c r="D58" s="14" t="s">
        <v>460</v>
      </c>
      <c r="E58" s="24" t="s">
        <v>0</v>
      </c>
      <c r="F58" s="26">
        <v>1</v>
      </c>
      <c r="G58" s="24">
        <v>2023</v>
      </c>
      <c r="H58" s="24" t="s">
        <v>3</v>
      </c>
      <c r="I58" s="27">
        <v>24</v>
      </c>
      <c r="J58" s="28" t="s">
        <v>4</v>
      </c>
      <c r="K58" s="20">
        <v>3000</v>
      </c>
      <c r="L58" s="20">
        <v>780</v>
      </c>
      <c r="M58" s="5" t="s">
        <v>63</v>
      </c>
      <c r="N58" s="5" t="s">
        <v>404</v>
      </c>
    </row>
    <row r="59" spans="1:14" ht="49.95" customHeight="1">
      <c r="A59" s="11">
        <v>56</v>
      </c>
      <c r="B59" s="7" t="s">
        <v>8</v>
      </c>
      <c r="C59" s="10" t="s">
        <v>400</v>
      </c>
      <c r="D59" s="14" t="s">
        <v>461</v>
      </c>
      <c r="E59" s="24" t="s">
        <v>0</v>
      </c>
      <c r="F59" s="26">
        <v>1</v>
      </c>
      <c r="G59" s="24">
        <v>2023</v>
      </c>
      <c r="H59" s="24" t="s">
        <v>3</v>
      </c>
      <c r="I59" s="27">
        <v>24</v>
      </c>
      <c r="J59" s="28" t="s">
        <v>4</v>
      </c>
      <c r="K59" s="20">
        <v>3000</v>
      </c>
      <c r="L59" s="20">
        <v>780</v>
      </c>
      <c r="M59" s="5" t="s">
        <v>64</v>
      </c>
      <c r="N59" s="5" t="s">
        <v>404</v>
      </c>
    </row>
    <row r="60" spans="1:14" ht="49.95" customHeight="1">
      <c r="A60" s="11">
        <v>57</v>
      </c>
      <c r="B60" s="7" t="s">
        <v>8</v>
      </c>
      <c r="C60" s="10" t="s">
        <v>400</v>
      </c>
      <c r="D60" s="14" t="s">
        <v>462</v>
      </c>
      <c r="E60" s="24" t="s">
        <v>0</v>
      </c>
      <c r="F60" s="26">
        <v>1</v>
      </c>
      <c r="G60" s="24">
        <v>2023</v>
      </c>
      <c r="H60" s="24" t="s">
        <v>3</v>
      </c>
      <c r="I60" s="27">
        <v>24</v>
      </c>
      <c r="J60" s="28" t="s">
        <v>4</v>
      </c>
      <c r="K60" s="20">
        <v>3000</v>
      </c>
      <c r="L60" s="20">
        <v>780</v>
      </c>
      <c r="M60" s="5" t="s">
        <v>65</v>
      </c>
      <c r="N60" s="5" t="s">
        <v>404</v>
      </c>
    </row>
    <row r="61" spans="1:14" ht="49.95" customHeight="1">
      <c r="A61" s="11">
        <v>58</v>
      </c>
      <c r="B61" s="7" t="s">
        <v>8</v>
      </c>
      <c r="C61" s="10" t="s">
        <v>400</v>
      </c>
      <c r="D61" s="14" t="s">
        <v>463</v>
      </c>
      <c r="E61" s="24" t="s">
        <v>0</v>
      </c>
      <c r="F61" s="26">
        <v>1</v>
      </c>
      <c r="G61" s="24">
        <v>2023</v>
      </c>
      <c r="H61" s="24" t="s">
        <v>3</v>
      </c>
      <c r="I61" s="27">
        <v>24</v>
      </c>
      <c r="J61" s="28" t="s">
        <v>4</v>
      </c>
      <c r="K61" s="20">
        <v>3000</v>
      </c>
      <c r="L61" s="20">
        <v>780</v>
      </c>
      <c r="M61" s="5" t="s">
        <v>66</v>
      </c>
      <c r="N61" s="5" t="s">
        <v>404</v>
      </c>
    </row>
    <row r="62" spans="1:14" ht="49.95" customHeight="1">
      <c r="A62" s="11">
        <v>59</v>
      </c>
      <c r="B62" s="7" t="s">
        <v>8</v>
      </c>
      <c r="C62" s="10" t="s">
        <v>400</v>
      </c>
      <c r="D62" s="14" t="s">
        <v>464</v>
      </c>
      <c r="E62" s="24" t="s">
        <v>0</v>
      </c>
      <c r="F62" s="26">
        <v>1</v>
      </c>
      <c r="G62" s="24">
        <v>2023</v>
      </c>
      <c r="H62" s="24" t="s">
        <v>3</v>
      </c>
      <c r="I62" s="27">
        <v>24</v>
      </c>
      <c r="J62" s="28" t="s">
        <v>4</v>
      </c>
      <c r="K62" s="20">
        <v>3000</v>
      </c>
      <c r="L62" s="20">
        <v>780</v>
      </c>
      <c r="M62" s="5" t="s">
        <v>67</v>
      </c>
      <c r="N62" s="5" t="s">
        <v>404</v>
      </c>
    </row>
    <row r="63" spans="1:14" ht="49.95" customHeight="1">
      <c r="A63" s="11">
        <v>60</v>
      </c>
      <c r="B63" s="7" t="s">
        <v>8</v>
      </c>
      <c r="C63" s="10" t="s">
        <v>400</v>
      </c>
      <c r="D63" s="14" t="s">
        <v>465</v>
      </c>
      <c r="E63" s="24" t="s">
        <v>0</v>
      </c>
      <c r="F63" s="26">
        <v>1</v>
      </c>
      <c r="G63" s="24">
        <v>2023</v>
      </c>
      <c r="H63" s="24" t="s">
        <v>3</v>
      </c>
      <c r="I63" s="27">
        <v>24</v>
      </c>
      <c r="J63" s="28" t="s">
        <v>4</v>
      </c>
      <c r="K63" s="20">
        <v>3000</v>
      </c>
      <c r="L63" s="20">
        <v>780</v>
      </c>
      <c r="M63" s="5" t="s">
        <v>68</v>
      </c>
      <c r="N63" s="5" t="s">
        <v>404</v>
      </c>
    </row>
    <row r="64" spans="1:14" ht="49.95" customHeight="1">
      <c r="A64" s="11">
        <v>61</v>
      </c>
      <c r="B64" s="7" t="s">
        <v>8</v>
      </c>
      <c r="C64" s="10" t="s">
        <v>400</v>
      </c>
      <c r="D64" s="14" t="s">
        <v>466</v>
      </c>
      <c r="E64" s="24" t="s">
        <v>0</v>
      </c>
      <c r="F64" s="26">
        <v>1</v>
      </c>
      <c r="G64" s="24">
        <v>2023</v>
      </c>
      <c r="H64" s="24" t="s">
        <v>3</v>
      </c>
      <c r="I64" s="27">
        <v>24</v>
      </c>
      <c r="J64" s="28" t="s">
        <v>4</v>
      </c>
      <c r="K64" s="20">
        <v>3000</v>
      </c>
      <c r="L64" s="20">
        <v>780</v>
      </c>
      <c r="M64" s="5" t="s">
        <v>69</v>
      </c>
      <c r="N64" s="5" t="s">
        <v>404</v>
      </c>
    </row>
    <row r="65" spans="1:14" ht="49.95" customHeight="1">
      <c r="A65" s="11">
        <v>62</v>
      </c>
      <c r="B65" s="7" t="s">
        <v>8</v>
      </c>
      <c r="C65" s="10" t="s">
        <v>400</v>
      </c>
      <c r="D65" s="14" t="s">
        <v>467</v>
      </c>
      <c r="E65" s="24" t="s">
        <v>0</v>
      </c>
      <c r="F65" s="26">
        <v>1</v>
      </c>
      <c r="G65" s="24">
        <v>2023</v>
      </c>
      <c r="H65" s="24" t="s">
        <v>3</v>
      </c>
      <c r="I65" s="27">
        <v>24</v>
      </c>
      <c r="J65" s="28" t="s">
        <v>4</v>
      </c>
      <c r="K65" s="20">
        <v>3000</v>
      </c>
      <c r="L65" s="20">
        <v>780</v>
      </c>
      <c r="M65" s="5" t="s">
        <v>70</v>
      </c>
      <c r="N65" s="5" t="s">
        <v>404</v>
      </c>
    </row>
    <row r="66" spans="1:14" ht="49.95" customHeight="1">
      <c r="A66" s="11">
        <v>63</v>
      </c>
      <c r="B66" s="7" t="s">
        <v>8</v>
      </c>
      <c r="C66" s="10" t="s">
        <v>400</v>
      </c>
      <c r="D66" s="14" t="s">
        <v>468</v>
      </c>
      <c r="E66" s="24" t="s">
        <v>0</v>
      </c>
      <c r="F66" s="26">
        <v>1</v>
      </c>
      <c r="G66" s="24">
        <v>2023</v>
      </c>
      <c r="H66" s="24" t="s">
        <v>3</v>
      </c>
      <c r="I66" s="27">
        <v>24</v>
      </c>
      <c r="J66" s="28" t="s">
        <v>4</v>
      </c>
      <c r="K66" s="20">
        <v>3000</v>
      </c>
      <c r="L66" s="20">
        <v>780</v>
      </c>
      <c r="M66" s="5" t="s">
        <v>71</v>
      </c>
      <c r="N66" s="5" t="s">
        <v>404</v>
      </c>
    </row>
    <row r="67" spans="1:14" ht="49.95" customHeight="1">
      <c r="A67" s="11">
        <v>64</v>
      </c>
      <c r="B67" s="7" t="s">
        <v>8</v>
      </c>
      <c r="C67" s="10" t="s">
        <v>400</v>
      </c>
      <c r="D67" s="14" t="s">
        <v>469</v>
      </c>
      <c r="E67" s="24" t="s">
        <v>0</v>
      </c>
      <c r="F67" s="26">
        <v>1</v>
      </c>
      <c r="G67" s="24">
        <v>2023</v>
      </c>
      <c r="H67" s="24" t="s">
        <v>3</v>
      </c>
      <c r="I67" s="27">
        <v>24</v>
      </c>
      <c r="J67" s="28" t="s">
        <v>4</v>
      </c>
      <c r="K67" s="20">
        <v>3000</v>
      </c>
      <c r="L67" s="20">
        <v>780</v>
      </c>
      <c r="M67" s="5" t="s">
        <v>72</v>
      </c>
      <c r="N67" s="5" t="s">
        <v>404</v>
      </c>
    </row>
    <row r="68" spans="1:14" ht="49.95" customHeight="1">
      <c r="A68" s="11">
        <v>65</v>
      </c>
      <c r="B68" s="7" t="s">
        <v>8</v>
      </c>
      <c r="C68" s="10" t="s">
        <v>400</v>
      </c>
      <c r="D68" s="14" t="s">
        <v>470</v>
      </c>
      <c r="E68" s="24" t="s">
        <v>0</v>
      </c>
      <c r="F68" s="26">
        <v>1</v>
      </c>
      <c r="G68" s="24">
        <v>2023</v>
      </c>
      <c r="H68" s="24" t="s">
        <v>3</v>
      </c>
      <c r="I68" s="27">
        <v>24</v>
      </c>
      <c r="J68" s="28" t="s">
        <v>4</v>
      </c>
      <c r="K68" s="20">
        <v>3000</v>
      </c>
      <c r="L68" s="20">
        <v>780</v>
      </c>
      <c r="M68" s="5" t="s">
        <v>73</v>
      </c>
      <c r="N68" s="5" t="s">
        <v>404</v>
      </c>
    </row>
    <row r="69" spans="1:14" ht="49.95" customHeight="1">
      <c r="A69" s="11">
        <v>66</v>
      </c>
      <c r="B69" s="7" t="s">
        <v>8</v>
      </c>
      <c r="C69" s="10" t="s">
        <v>400</v>
      </c>
      <c r="D69" s="14" t="s">
        <v>471</v>
      </c>
      <c r="E69" s="24" t="s">
        <v>0</v>
      </c>
      <c r="F69" s="26">
        <v>1</v>
      </c>
      <c r="G69" s="24">
        <v>2023</v>
      </c>
      <c r="H69" s="24" t="s">
        <v>3</v>
      </c>
      <c r="I69" s="27">
        <v>24</v>
      </c>
      <c r="J69" s="28" t="s">
        <v>4</v>
      </c>
      <c r="K69" s="20">
        <v>3000</v>
      </c>
      <c r="L69" s="20">
        <v>780</v>
      </c>
      <c r="M69" s="5" t="s">
        <v>74</v>
      </c>
      <c r="N69" s="5" t="s">
        <v>404</v>
      </c>
    </row>
    <row r="70" spans="1:14" ht="49.95" customHeight="1">
      <c r="A70" s="11">
        <v>67</v>
      </c>
      <c r="B70" s="7" t="s">
        <v>8</v>
      </c>
      <c r="C70" s="10" t="s">
        <v>400</v>
      </c>
      <c r="D70" s="14" t="s">
        <v>472</v>
      </c>
      <c r="E70" s="24" t="s">
        <v>0</v>
      </c>
      <c r="F70" s="26">
        <v>1</v>
      </c>
      <c r="G70" s="24">
        <v>2023</v>
      </c>
      <c r="H70" s="24" t="s">
        <v>3</v>
      </c>
      <c r="I70" s="27">
        <v>24</v>
      </c>
      <c r="J70" s="28" t="s">
        <v>4</v>
      </c>
      <c r="K70" s="20">
        <v>3000</v>
      </c>
      <c r="L70" s="20">
        <v>780</v>
      </c>
      <c r="M70" s="5" t="s">
        <v>75</v>
      </c>
      <c r="N70" s="5" t="s">
        <v>404</v>
      </c>
    </row>
    <row r="71" spans="1:14" ht="49.95" customHeight="1">
      <c r="A71" s="11">
        <v>68</v>
      </c>
      <c r="B71" s="7" t="s">
        <v>8</v>
      </c>
      <c r="C71" s="10" t="s">
        <v>400</v>
      </c>
      <c r="D71" s="14" t="s">
        <v>473</v>
      </c>
      <c r="E71" s="24" t="s">
        <v>0</v>
      </c>
      <c r="F71" s="26">
        <v>1</v>
      </c>
      <c r="G71" s="24">
        <v>2023</v>
      </c>
      <c r="H71" s="24" t="s">
        <v>3</v>
      </c>
      <c r="I71" s="27">
        <v>24</v>
      </c>
      <c r="J71" s="28" t="s">
        <v>4</v>
      </c>
      <c r="K71" s="20">
        <v>3000</v>
      </c>
      <c r="L71" s="20">
        <v>780</v>
      </c>
      <c r="M71" s="5" t="s">
        <v>76</v>
      </c>
      <c r="N71" s="5" t="s">
        <v>404</v>
      </c>
    </row>
    <row r="72" spans="1:14" ht="49.95" customHeight="1">
      <c r="A72" s="11">
        <v>69</v>
      </c>
      <c r="B72" s="7" t="s">
        <v>8</v>
      </c>
      <c r="C72" s="10" t="s">
        <v>400</v>
      </c>
      <c r="D72" s="14" t="s">
        <v>474</v>
      </c>
      <c r="E72" s="24" t="s">
        <v>0</v>
      </c>
      <c r="F72" s="26">
        <v>1</v>
      </c>
      <c r="G72" s="24">
        <v>2023</v>
      </c>
      <c r="H72" s="24" t="s">
        <v>3</v>
      </c>
      <c r="I72" s="27">
        <v>24</v>
      </c>
      <c r="J72" s="28" t="s">
        <v>4</v>
      </c>
      <c r="K72" s="20">
        <v>3000</v>
      </c>
      <c r="L72" s="20">
        <v>780</v>
      </c>
      <c r="M72" s="5" t="s">
        <v>77</v>
      </c>
      <c r="N72" s="5" t="s">
        <v>404</v>
      </c>
    </row>
    <row r="73" spans="1:14" ht="49.95" customHeight="1">
      <c r="A73" s="11">
        <v>70</v>
      </c>
      <c r="B73" s="7" t="s">
        <v>8</v>
      </c>
      <c r="C73" s="10" t="s">
        <v>400</v>
      </c>
      <c r="D73" s="14" t="s">
        <v>475</v>
      </c>
      <c r="E73" s="24" t="s">
        <v>0</v>
      </c>
      <c r="F73" s="26">
        <v>1</v>
      </c>
      <c r="G73" s="24">
        <v>2023</v>
      </c>
      <c r="H73" s="24" t="s">
        <v>3</v>
      </c>
      <c r="I73" s="27">
        <v>24</v>
      </c>
      <c r="J73" s="28" t="s">
        <v>4</v>
      </c>
      <c r="K73" s="20">
        <v>3000</v>
      </c>
      <c r="L73" s="20">
        <v>780</v>
      </c>
      <c r="M73" s="5" t="s">
        <v>78</v>
      </c>
      <c r="N73" s="5" t="s">
        <v>404</v>
      </c>
    </row>
    <row r="74" spans="1:14" ht="49.95" customHeight="1">
      <c r="A74" s="11">
        <v>71</v>
      </c>
      <c r="B74" s="7" t="s">
        <v>8</v>
      </c>
      <c r="C74" s="10" t="s">
        <v>400</v>
      </c>
      <c r="D74" s="14" t="s">
        <v>476</v>
      </c>
      <c r="E74" s="24" t="s">
        <v>0</v>
      </c>
      <c r="F74" s="26">
        <v>1</v>
      </c>
      <c r="G74" s="24">
        <v>2023</v>
      </c>
      <c r="H74" s="24" t="s">
        <v>3</v>
      </c>
      <c r="I74" s="27">
        <v>24</v>
      </c>
      <c r="J74" s="28" t="s">
        <v>4</v>
      </c>
      <c r="K74" s="20">
        <v>3000</v>
      </c>
      <c r="L74" s="20">
        <v>780</v>
      </c>
      <c r="M74" s="5" t="s">
        <v>79</v>
      </c>
      <c r="N74" s="5" t="s">
        <v>404</v>
      </c>
    </row>
    <row r="75" spans="1:14" ht="49.95" customHeight="1">
      <c r="A75" s="11">
        <v>72</v>
      </c>
      <c r="B75" s="7" t="s">
        <v>8</v>
      </c>
      <c r="C75" s="10" t="s">
        <v>400</v>
      </c>
      <c r="D75" s="14" t="s">
        <v>477</v>
      </c>
      <c r="E75" s="24" t="s">
        <v>0</v>
      </c>
      <c r="F75" s="26">
        <v>1</v>
      </c>
      <c r="G75" s="24">
        <v>2023</v>
      </c>
      <c r="H75" s="24" t="s">
        <v>3</v>
      </c>
      <c r="I75" s="27">
        <v>24</v>
      </c>
      <c r="J75" s="28" t="s">
        <v>4</v>
      </c>
      <c r="K75" s="20">
        <v>3000</v>
      </c>
      <c r="L75" s="20">
        <v>780</v>
      </c>
      <c r="M75" s="5" t="s">
        <v>80</v>
      </c>
      <c r="N75" s="5" t="s">
        <v>404</v>
      </c>
    </row>
    <row r="76" spans="1:14" ht="49.95" customHeight="1">
      <c r="A76" s="11">
        <v>73</v>
      </c>
      <c r="B76" s="7" t="s">
        <v>8</v>
      </c>
      <c r="C76" s="10" t="s">
        <v>400</v>
      </c>
      <c r="D76" s="14" t="s">
        <v>478</v>
      </c>
      <c r="E76" s="24" t="s">
        <v>0</v>
      </c>
      <c r="F76" s="26">
        <v>1</v>
      </c>
      <c r="G76" s="24">
        <v>2023</v>
      </c>
      <c r="H76" s="24" t="s">
        <v>3</v>
      </c>
      <c r="I76" s="27">
        <v>24</v>
      </c>
      <c r="J76" s="28" t="s">
        <v>4</v>
      </c>
      <c r="K76" s="20">
        <v>3000</v>
      </c>
      <c r="L76" s="20">
        <v>780</v>
      </c>
      <c r="M76" s="5" t="s">
        <v>81</v>
      </c>
      <c r="N76" s="5" t="s">
        <v>404</v>
      </c>
    </row>
    <row r="77" spans="1:14" ht="49.95" customHeight="1">
      <c r="A77" s="11">
        <v>74</v>
      </c>
      <c r="B77" s="7" t="s">
        <v>8</v>
      </c>
      <c r="C77" s="10" t="s">
        <v>400</v>
      </c>
      <c r="D77" s="14" t="s">
        <v>479</v>
      </c>
      <c r="E77" s="24" t="s">
        <v>0</v>
      </c>
      <c r="F77" s="26">
        <v>1</v>
      </c>
      <c r="G77" s="24">
        <v>2023</v>
      </c>
      <c r="H77" s="24" t="s">
        <v>3</v>
      </c>
      <c r="I77" s="27">
        <v>24</v>
      </c>
      <c r="J77" s="28" t="s">
        <v>4</v>
      </c>
      <c r="K77" s="20">
        <v>3000</v>
      </c>
      <c r="L77" s="20">
        <v>780</v>
      </c>
      <c r="M77" s="5" t="s">
        <v>82</v>
      </c>
      <c r="N77" s="5" t="s">
        <v>404</v>
      </c>
    </row>
    <row r="78" spans="1:14" ht="49.95" customHeight="1">
      <c r="A78" s="11">
        <v>75</v>
      </c>
      <c r="B78" s="7" t="s">
        <v>8</v>
      </c>
      <c r="C78" s="10" t="s">
        <v>400</v>
      </c>
      <c r="D78" s="14" t="s">
        <v>480</v>
      </c>
      <c r="E78" s="24" t="s">
        <v>0</v>
      </c>
      <c r="F78" s="26">
        <v>1</v>
      </c>
      <c r="G78" s="24">
        <v>2023</v>
      </c>
      <c r="H78" s="24" t="s">
        <v>3</v>
      </c>
      <c r="I78" s="27">
        <v>24</v>
      </c>
      <c r="J78" s="28" t="s">
        <v>4</v>
      </c>
      <c r="K78" s="20">
        <v>3000</v>
      </c>
      <c r="L78" s="20">
        <v>780</v>
      </c>
      <c r="M78" s="5" t="s">
        <v>83</v>
      </c>
      <c r="N78" s="5" t="s">
        <v>404</v>
      </c>
    </row>
    <row r="79" spans="1:14" ht="49.95" customHeight="1">
      <c r="A79" s="11">
        <v>76</v>
      </c>
      <c r="B79" s="7" t="s">
        <v>8</v>
      </c>
      <c r="C79" s="10" t="s">
        <v>400</v>
      </c>
      <c r="D79" s="14" t="s">
        <v>481</v>
      </c>
      <c r="E79" s="24" t="s">
        <v>0</v>
      </c>
      <c r="F79" s="26">
        <v>1</v>
      </c>
      <c r="G79" s="24">
        <v>2023</v>
      </c>
      <c r="H79" s="24" t="s">
        <v>3</v>
      </c>
      <c r="I79" s="27">
        <v>24</v>
      </c>
      <c r="J79" s="28" t="s">
        <v>4</v>
      </c>
      <c r="K79" s="20">
        <v>3000</v>
      </c>
      <c r="L79" s="20">
        <v>780</v>
      </c>
      <c r="M79" s="5" t="s">
        <v>84</v>
      </c>
      <c r="N79" s="5" t="s">
        <v>404</v>
      </c>
    </row>
    <row r="80" spans="1:14" ht="49.95" customHeight="1">
      <c r="A80" s="11">
        <v>77</v>
      </c>
      <c r="B80" s="7" t="s">
        <v>8</v>
      </c>
      <c r="C80" s="10" t="s">
        <v>400</v>
      </c>
      <c r="D80" s="14" t="s">
        <v>482</v>
      </c>
      <c r="E80" s="24" t="s">
        <v>0</v>
      </c>
      <c r="F80" s="26">
        <v>1</v>
      </c>
      <c r="G80" s="24">
        <v>2023</v>
      </c>
      <c r="H80" s="24" t="s">
        <v>3</v>
      </c>
      <c r="I80" s="27">
        <v>24</v>
      </c>
      <c r="J80" s="28" t="s">
        <v>4</v>
      </c>
      <c r="K80" s="20">
        <v>3000</v>
      </c>
      <c r="L80" s="20">
        <v>780</v>
      </c>
      <c r="M80" s="5" t="s">
        <v>85</v>
      </c>
      <c r="N80" s="5" t="s">
        <v>404</v>
      </c>
    </row>
    <row r="81" spans="1:14" ht="49.95" customHeight="1">
      <c r="A81" s="11">
        <v>78</v>
      </c>
      <c r="B81" s="7" t="s">
        <v>8</v>
      </c>
      <c r="C81" s="10" t="s">
        <v>400</v>
      </c>
      <c r="D81" s="14" t="s">
        <v>483</v>
      </c>
      <c r="E81" s="24" t="s">
        <v>0</v>
      </c>
      <c r="F81" s="26">
        <v>1</v>
      </c>
      <c r="G81" s="24">
        <v>2023</v>
      </c>
      <c r="H81" s="24" t="s">
        <v>3</v>
      </c>
      <c r="I81" s="27">
        <v>24</v>
      </c>
      <c r="J81" s="28" t="s">
        <v>4</v>
      </c>
      <c r="K81" s="20">
        <v>3000</v>
      </c>
      <c r="L81" s="20">
        <v>780</v>
      </c>
      <c r="M81" s="5" t="s">
        <v>86</v>
      </c>
      <c r="N81" s="5" t="s">
        <v>404</v>
      </c>
    </row>
    <row r="82" spans="1:14" ht="49.95" customHeight="1">
      <c r="A82" s="11">
        <v>79</v>
      </c>
      <c r="B82" s="7" t="s">
        <v>8</v>
      </c>
      <c r="C82" s="10" t="s">
        <v>400</v>
      </c>
      <c r="D82" s="14" t="s">
        <v>484</v>
      </c>
      <c r="E82" s="24" t="s">
        <v>0</v>
      </c>
      <c r="F82" s="26">
        <v>1</v>
      </c>
      <c r="G82" s="24">
        <v>2023</v>
      </c>
      <c r="H82" s="24" t="s">
        <v>3</v>
      </c>
      <c r="I82" s="27">
        <v>24</v>
      </c>
      <c r="J82" s="28" t="s">
        <v>4</v>
      </c>
      <c r="K82" s="20">
        <v>3000</v>
      </c>
      <c r="L82" s="20">
        <v>780</v>
      </c>
      <c r="M82" s="5" t="s">
        <v>87</v>
      </c>
      <c r="N82" s="5" t="s">
        <v>404</v>
      </c>
    </row>
    <row r="83" spans="1:14" ht="49.95" customHeight="1">
      <c r="A83" s="11">
        <v>80</v>
      </c>
      <c r="B83" s="7" t="s">
        <v>8</v>
      </c>
      <c r="C83" s="10" t="s">
        <v>400</v>
      </c>
      <c r="D83" s="14" t="s">
        <v>485</v>
      </c>
      <c r="E83" s="24" t="s">
        <v>0</v>
      </c>
      <c r="F83" s="26">
        <v>1</v>
      </c>
      <c r="G83" s="24">
        <v>2023</v>
      </c>
      <c r="H83" s="24" t="s">
        <v>3</v>
      </c>
      <c r="I83" s="27">
        <v>24</v>
      </c>
      <c r="J83" s="28" t="s">
        <v>4</v>
      </c>
      <c r="K83" s="20">
        <v>3000</v>
      </c>
      <c r="L83" s="20">
        <v>780</v>
      </c>
      <c r="M83" s="5" t="s">
        <v>88</v>
      </c>
      <c r="N83" s="5" t="s">
        <v>404</v>
      </c>
    </row>
    <row r="84" spans="1:14" ht="49.95" customHeight="1">
      <c r="A84" s="11">
        <v>81</v>
      </c>
      <c r="B84" s="7" t="s">
        <v>8</v>
      </c>
      <c r="C84" s="10" t="s">
        <v>400</v>
      </c>
      <c r="D84" s="14" t="s">
        <v>486</v>
      </c>
      <c r="E84" s="24" t="s">
        <v>0</v>
      </c>
      <c r="F84" s="26">
        <v>1</v>
      </c>
      <c r="G84" s="24">
        <v>2023</v>
      </c>
      <c r="H84" s="24" t="s">
        <v>3</v>
      </c>
      <c r="I84" s="27">
        <v>24</v>
      </c>
      <c r="J84" s="28" t="s">
        <v>4</v>
      </c>
      <c r="K84" s="20">
        <v>3000</v>
      </c>
      <c r="L84" s="20">
        <v>780</v>
      </c>
      <c r="M84" s="5" t="s">
        <v>89</v>
      </c>
      <c r="N84" s="5" t="s">
        <v>404</v>
      </c>
    </row>
    <row r="85" spans="1:14" ht="49.95" customHeight="1">
      <c r="A85" s="11">
        <v>82</v>
      </c>
      <c r="B85" s="7" t="s">
        <v>8</v>
      </c>
      <c r="C85" s="10" t="s">
        <v>400</v>
      </c>
      <c r="D85" s="14" t="s">
        <v>487</v>
      </c>
      <c r="E85" s="24" t="s">
        <v>0</v>
      </c>
      <c r="F85" s="26">
        <v>1</v>
      </c>
      <c r="G85" s="24">
        <v>2023</v>
      </c>
      <c r="H85" s="24" t="s">
        <v>3</v>
      </c>
      <c r="I85" s="27">
        <v>24</v>
      </c>
      <c r="J85" s="28" t="s">
        <v>4</v>
      </c>
      <c r="K85" s="20">
        <v>3000</v>
      </c>
      <c r="L85" s="20">
        <v>780</v>
      </c>
      <c r="M85" s="5" t="s">
        <v>90</v>
      </c>
      <c r="N85" s="5" t="s">
        <v>404</v>
      </c>
    </row>
    <row r="86" spans="1:14" ht="49.95" customHeight="1">
      <c r="A86" s="11">
        <v>83</v>
      </c>
      <c r="B86" s="7" t="s">
        <v>8</v>
      </c>
      <c r="C86" s="10" t="s">
        <v>400</v>
      </c>
      <c r="D86" s="14" t="s">
        <v>488</v>
      </c>
      <c r="E86" s="24" t="s">
        <v>0</v>
      </c>
      <c r="F86" s="26">
        <v>1</v>
      </c>
      <c r="G86" s="24">
        <v>2023</v>
      </c>
      <c r="H86" s="24" t="s">
        <v>3</v>
      </c>
      <c r="I86" s="27">
        <v>24</v>
      </c>
      <c r="J86" s="28" t="s">
        <v>4</v>
      </c>
      <c r="K86" s="20">
        <v>3000</v>
      </c>
      <c r="L86" s="20">
        <v>780</v>
      </c>
      <c r="M86" s="5" t="s">
        <v>91</v>
      </c>
      <c r="N86" s="5" t="s">
        <v>404</v>
      </c>
    </row>
    <row r="87" spans="1:14" ht="49.95" customHeight="1">
      <c r="A87" s="11">
        <v>84</v>
      </c>
      <c r="B87" s="7" t="s">
        <v>8</v>
      </c>
      <c r="C87" s="10" t="s">
        <v>400</v>
      </c>
      <c r="D87" s="14" t="s">
        <v>489</v>
      </c>
      <c r="E87" s="24" t="s">
        <v>0</v>
      </c>
      <c r="F87" s="26">
        <v>1</v>
      </c>
      <c r="G87" s="24">
        <v>2023</v>
      </c>
      <c r="H87" s="24" t="s">
        <v>3</v>
      </c>
      <c r="I87" s="27">
        <v>24</v>
      </c>
      <c r="J87" s="28" t="s">
        <v>4</v>
      </c>
      <c r="K87" s="20">
        <v>3000</v>
      </c>
      <c r="L87" s="20">
        <v>780</v>
      </c>
      <c r="M87" s="5" t="s">
        <v>92</v>
      </c>
      <c r="N87" s="5" t="s">
        <v>404</v>
      </c>
    </row>
    <row r="88" spans="1:14" ht="49.95" customHeight="1">
      <c r="A88" s="11">
        <v>85</v>
      </c>
      <c r="B88" s="7" t="s">
        <v>8</v>
      </c>
      <c r="C88" s="10" t="s">
        <v>400</v>
      </c>
      <c r="D88" s="14" t="s">
        <v>490</v>
      </c>
      <c r="E88" s="24" t="s">
        <v>0</v>
      </c>
      <c r="F88" s="26">
        <v>1</v>
      </c>
      <c r="G88" s="24">
        <v>2023</v>
      </c>
      <c r="H88" s="24" t="s">
        <v>3</v>
      </c>
      <c r="I88" s="27">
        <v>24</v>
      </c>
      <c r="J88" s="28" t="s">
        <v>4</v>
      </c>
      <c r="K88" s="20">
        <v>3000</v>
      </c>
      <c r="L88" s="20">
        <v>780</v>
      </c>
      <c r="M88" s="5" t="s">
        <v>93</v>
      </c>
      <c r="N88" s="5" t="s">
        <v>404</v>
      </c>
    </row>
    <row r="89" spans="1:14" ht="49.95" customHeight="1">
      <c r="A89" s="11">
        <v>86</v>
      </c>
      <c r="B89" s="7" t="s">
        <v>8</v>
      </c>
      <c r="C89" s="10" t="s">
        <v>400</v>
      </c>
      <c r="D89" s="14" t="s">
        <v>491</v>
      </c>
      <c r="E89" s="24" t="s">
        <v>0</v>
      </c>
      <c r="F89" s="26">
        <v>1</v>
      </c>
      <c r="G89" s="24">
        <v>2023</v>
      </c>
      <c r="H89" s="24" t="s">
        <v>3</v>
      </c>
      <c r="I89" s="27">
        <v>24</v>
      </c>
      <c r="J89" s="28" t="s">
        <v>4</v>
      </c>
      <c r="K89" s="20">
        <v>3000</v>
      </c>
      <c r="L89" s="20">
        <v>780</v>
      </c>
      <c r="M89" s="5" t="s">
        <v>94</v>
      </c>
      <c r="N89" s="5" t="s">
        <v>404</v>
      </c>
    </row>
    <row r="90" spans="1:14" ht="49.95" customHeight="1">
      <c r="A90" s="11">
        <v>87</v>
      </c>
      <c r="B90" s="7" t="s">
        <v>8</v>
      </c>
      <c r="C90" s="10" t="s">
        <v>400</v>
      </c>
      <c r="D90" s="14" t="s">
        <v>492</v>
      </c>
      <c r="E90" s="24" t="s">
        <v>0</v>
      </c>
      <c r="F90" s="26">
        <v>1</v>
      </c>
      <c r="G90" s="24">
        <v>2023</v>
      </c>
      <c r="H90" s="24" t="s">
        <v>3</v>
      </c>
      <c r="I90" s="27">
        <v>24</v>
      </c>
      <c r="J90" s="28" t="s">
        <v>4</v>
      </c>
      <c r="K90" s="20">
        <v>3000</v>
      </c>
      <c r="L90" s="20">
        <v>780</v>
      </c>
      <c r="M90" s="5" t="s">
        <v>95</v>
      </c>
      <c r="N90" s="5" t="s">
        <v>404</v>
      </c>
    </row>
    <row r="91" spans="1:14" ht="49.95" customHeight="1">
      <c r="A91" s="11">
        <v>88</v>
      </c>
      <c r="B91" s="7" t="s">
        <v>8</v>
      </c>
      <c r="C91" s="10" t="s">
        <v>400</v>
      </c>
      <c r="D91" s="14" t="s">
        <v>493</v>
      </c>
      <c r="E91" s="24" t="s">
        <v>0</v>
      </c>
      <c r="F91" s="26">
        <v>1</v>
      </c>
      <c r="G91" s="24">
        <v>2023</v>
      </c>
      <c r="H91" s="24" t="s">
        <v>3</v>
      </c>
      <c r="I91" s="27">
        <v>24</v>
      </c>
      <c r="J91" s="28" t="s">
        <v>4</v>
      </c>
      <c r="K91" s="20">
        <v>3000</v>
      </c>
      <c r="L91" s="20">
        <v>780</v>
      </c>
      <c r="M91" s="5" t="s">
        <v>96</v>
      </c>
      <c r="N91" s="5" t="s">
        <v>404</v>
      </c>
    </row>
    <row r="92" spans="1:14" ht="49.95" customHeight="1">
      <c r="A92" s="11">
        <v>89</v>
      </c>
      <c r="B92" s="7" t="s">
        <v>8</v>
      </c>
      <c r="C92" s="10" t="s">
        <v>400</v>
      </c>
      <c r="D92" s="14" t="s">
        <v>494</v>
      </c>
      <c r="E92" s="24" t="s">
        <v>0</v>
      </c>
      <c r="F92" s="26">
        <v>1</v>
      </c>
      <c r="G92" s="24">
        <v>2023</v>
      </c>
      <c r="H92" s="24" t="s">
        <v>3</v>
      </c>
      <c r="I92" s="27">
        <v>24</v>
      </c>
      <c r="J92" s="28" t="s">
        <v>4</v>
      </c>
      <c r="K92" s="20">
        <v>3000</v>
      </c>
      <c r="L92" s="20">
        <v>780</v>
      </c>
      <c r="M92" s="5" t="s">
        <v>97</v>
      </c>
      <c r="N92" s="5" t="s">
        <v>404</v>
      </c>
    </row>
    <row r="93" spans="1:14" ht="49.95" customHeight="1">
      <c r="A93" s="11">
        <v>90</v>
      </c>
      <c r="B93" s="7" t="s">
        <v>8</v>
      </c>
      <c r="C93" s="10" t="s">
        <v>400</v>
      </c>
      <c r="D93" s="14" t="s">
        <v>495</v>
      </c>
      <c r="E93" s="24" t="s">
        <v>0</v>
      </c>
      <c r="F93" s="26">
        <v>1</v>
      </c>
      <c r="G93" s="24">
        <v>2023</v>
      </c>
      <c r="H93" s="24" t="s">
        <v>3</v>
      </c>
      <c r="I93" s="27">
        <v>24</v>
      </c>
      <c r="J93" s="28" t="s">
        <v>4</v>
      </c>
      <c r="K93" s="20">
        <v>3000</v>
      </c>
      <c r="L93" s="20">
        <v>780</v>
      </c>
      <c r="M93" s="5" t="s">
        <v>98</v>
      </c>
      <c r="N93" s="5" t="s">
        <v>404</v>
      </c>
    </row>
    <row r="94" spans="1:14" ht="49.95" customHeight="1">
      <c r="A94" s="11">
        <v>91</v>
      </c>
      <c r="B94" s="7" t="s">
        <v>8</v>
      </c>
      <c r="C94" s="10" t="s">
        <v>400</v>
      </c>
      <c r="D94" s="14" t="s">
        <v>496</v>
      </c>
      <c r="E94" s="24" t="s">
        <v>0</v>
      </c>
      <c r="F94" s="26">
        <v>1</v>
      </c>
      <c r="G94" s="24">
        <v>2023</v>
      </c>
      <c r="H94" s="24" t="s">
        <v>3</v>
      </c>
      <c r="I94" s="27">
        <v>24</v>
      </c>
      <c r="J94" s="28" t="s">
        <v>4</v>
      </c>
      <c r="K94" s="20">
        <v>3000</v>
      </c>
      <c r="L94" s="20">
        <v>780</v>
      </c>
      <c r="M94" s="5" t="s">
        <v>99</v>
      </c>
      <c r="N94" s="5" t="s">
        <v>404</v>
      </c>
    </row>
    <row r="95" spans="1:14" ht="49.95" customHeight="1">
      <c r="A95" s="11">
        <v>92</v>
      </c>
      <c r="B95" s="7" t="s">
        <v>8</v>
      </c>
      <c r="C95" s="10" t="s">
        <v>400</v>
      </c>
      <c r="D95" s="14" t="s">
        <v>497</v>
      </c>
      <c r="E95" s="24" t="s">
        <v>0</v>
      </c>
      <c r="F95" s="26">
        <v>1</v>
      </c>
      <c r="G95" s="24">
        <v>2023</v>
      </c>
      <c r="H95" s="24" t="s">
        <v>3</v>
      </c>
      <c r="I95" s="27">
        <v>24</v>
      </c>
      <c r="J95" s="28" t="s">
        <v>4</v>
      </c>
      <c r="K95" s="20">
        <v>3000</v>
      </c>
      <c r="L95" s="20">
        <v>780</v>
      </c>
      <c r="M95" s="5" t="s">
        <v>100</v>
      </c>
      <c r="N95" s="5" t="s">
        <v>404</v>
      </c>
    </row>
    <row r="96" spans="1:14" ht="49.95" customHeight="1">
      <c r="A96" s="11">
        <v>93</v>
      </c>
      <c r="B96" s="7" t="s">
        <v>8</v>
      </c>
      <c r="C96" s="10" t="s">
        <v>400</v>
      </c>
      <c r="D96" s="14" t="s">
        <v>498</v>
      </c>
      <c r="E96" s="24" t="s">
        <v>0</v>
      </c>
      <c r="F96" s="26">
        <v>1</v>
      </c>
      <c r="G96" s="24">
        <v>2023</v>
      </c>
      <c r="H96" s="24" t="s">
        <v>3</v>
      </c>
      <c r="I96" s="27">
        <v>24</v>
      </c>
      <c r="J96" s="28" t="s">
        <v>4</v>
      </c>
      <c r="K96" s="20">
        <v>3000</v>
      </c>
      <c r="L96" s="20">
        <v>780</v>
      </c>
      <c r="M96" s="5" t="s">
        <v>101</v>
      </c>
      <c r="N96" s="5" t="s">
        <v>404</v>
      </c>
    </row>
    <row r="97" spans="1:14" ht="49.95" customHeight="1">
      <c r="A97" s="11">
        <v>94</v>
      </c>
      <c r="B97" s="7" t="s">
        <v>403</v>
      </c>
      <c r="C97" s="10" t="s">
        <v>402</v>
      </c>
      <c r="D97" s="15" t="s">
        <v>593</v>
      </c>
      <c r="E97" s="24" t="s">
        <v>0</v>
      </c>
      <c r="F97" s="26">
        <v>1</v>
      </c>
      <c r="G97" s="24">
        <v>2023</v>
      </c>
      <c r="H97" s="24" t="s">
        <v>103</v>
      </c>
      <c r="I97" s="27">
        <v>48</v>
      </c>
      <c r="J97" s="28" t="s">
        <v>4</v>
      </c>
      <c r="K97" s="19">
        <v>3500</v>
      </c>
      <c r="L97" s="19">
        <v>980</v>
      </c>
      <c r="M97" s="5" t="s">
        <v>104</v>
      </c>
      <c r="N97" s="5" t="s">
        <v>407</v>
      </c>
    </row>
    <row r="98" spans="1:14" ht="49.95" customHeight="1">
      <c r="A98" s="11">
        <v>95</v>
      </c>
      <c r="B98" s="7" t="s">
        <v>403</v>
      </c>
      <c r="C98" s="10" t="s">
        <v>402</v>
      </c>
      <c r="D98" s="14" t="s">
        <v>594</v>
      </c>
      <c r="E98" s="24" t="s">
        <v>0</v>
      </c>
      <c r="F98" s="26">
        <v>1</v>
      </c>
      <c r="G98" s="24">
        <v>2023</v>
      </c>
      <c r="H98" s="24" t="s">
        <v>3</v>
      </c>
      <c r="I98" s="27">
        <v>48</v>
      </c>
      <c r="J98" s="28" t="s">
        <v>4</v>
      </c>
      <c r="K98" s="19">
        <v>3500</v>
      </c>
      <c r="L98" s="19">
        <v>980</v>
      </c>
      <c r="M98" s="5" t="s">
        <v>105</v>
      </c>
      <c r="N98" s="5" t="s">
        <v>407</v>
      </c>
    </row>
    <row r="99" spans="1:14" ht="49.95" customHeight="1">
      <c r="A99" s="11">
        <v>96</v>
      </c>
      <c r="B99" s="7" t="s">
        <v>403</v>
      </c>
      <c r="C99" s="10" t="s">
        <v>402</v>
      </c>
      <c r="D99" s="14" t="s">
        <v>595</v>
      </c>
      <c r="E99" s="24" t="s">
        <v>0</v>
      </c>
      <c r="F99" s="26">
        <v>1</v>
      </c>
      <c r="G99" s="24">
        <v>2023</v>
      </c>
      <c r="H99" s="24" t="s">
        <v>3</v>
      </c>
      <c r="I99" s="27">
        <v>48</v>
      </c>
      <c r="J99" s="28" t="s">
        <v>4</v>
      </c>
      <c r="K99" s="19">
        <v>3500</v>
      </c>
      <c r="L99" s="19">
        <v>980</v>
      </c>
      <c r="M99" s="5" t="s">
        <v>106</v>
      </c>
      <c r="N99" s="5" t="s">
        <v>406</v>
      </c>
    </row>
    <row r="100" spans="1:14" ht="49.95" customHeight="1">
      <c r="A100" s="11">
        <v>97</v>
      </c>
      <c r="B100" s="7" t="s">
        <v>403</v>
      </c>
      <c r="C100" s="10" t="s">
        <v>402</v>
      </c>
      <c r="D100" s="14" t="s">
        <v>596</v>
      </c>
      <c r="E100" s="24" t="s">
        <v>0</v>
      </c>
      <c r="F100" s="26">
        <v>1</v>
      </c>
      <c r="G100" s="24">
        <v>2023</v>
      </c>
      <c r="H100" s="24" t="s">
        <v>3</v>
      </c>
      <c r="I100" s="27">
        <v>48</v>
      </c>
      <c r="J100" s="28" t="s">
        <v>4</v>
      </c>
      <c r="K100" s="19">
        <v>3500</v>
      </c>
      <c r="L100" s="19">
        <v>980</v>
      </c>
      <c r="M100" s="5" t="s">
        <v>107</v>
      </c>
      <c r="N100" s="5" t="s">
        <v>406</v>
      </c>
    </row>
    <row r="101" spans="1:14" ht="49.95" customHeight="1">
      <c r="A101" s="11">
        <v>98</v>
      </c>
      <c r="B101" s="7" t="s">
        <v>403</v>
      </c>
      <c r="C101" s="10" t="s">
        <v>402</v>
      </c>
      <c r="D101" s="14" t="s">
        <v>597</v>
      </c>
      <c r="E101" s="24" t="s">
        <v>0</v>
      </c>
      <c r="F101" s="26">
        <v>1</v>
      </c>
      <c r="G101" s="24">
        <v>2023</v>
      </c>
      <c r="H101" s="24" t="s">
        <v>3</v>
      </c>
      <c r="I101" s="27">
        <v>48</v>
      </c>
      <c r="J101" s="28" t="s">
        <v>4</v>
      </c>
      <c r="K101" s="19">
        <v>3500</v>
      </c>
      <c r="L101" s="19">
        <v>980</v>
      </c>
      <c r="M101" s="5" t="s">
        <v>108</v>
      </c>
      <c r="N101" s="5" t="s">
        <v>406</v>
      </c>
    </row>
    <row r="102" spans="1:14" ht="49.95" customHeight="1">
      <c r="A102" s="11">
        <v>99</v>
      </c>
      <c r="B102" s="7" t="s">
        <v>403</v>
      </c>
      <c r="C102" s="10" t="s">
        <v>402</v>
      </c>
      <c r="D102" s="14" t="s">
        <v>598</v>
      </c>
      <c r="E102" s="24" t="s">
        <v>0</v>
      </c>
      <c r="F102" s="26">
        <v>1</v>
      </c>
      <c r="G102" s="24">
        <v>2023</v>
      </c>
      <c r="H102" s="24" t="s">
        <v>3</v>
      </c>
      <c r="I102" s="27">
        <v>48</v>
      </c>
      <c r="J102" s="28" t="s">
        <v>4</v>
      </c>
      <c r="K102" s="19">
        <v>3500</v>
      </c>
      <c r="L102" s="19">
        <v>980</v>
      </c>
      <c r="M102" s="5" t="s">
        <v>109</v>
      </c>
      <c r="N102" s="5" t="s">
        <v>406</v>
      </c>
    </row>
    <row r="103" spans="1:14" ht="49.95" customHeight="1">
      <c r="A103" s="11">
        <v>100</v>
      </c>
      <c r="B103" s="7" t="s">
        <v>403</v>
      </c>
      <c r="C103" s="10" t="s">
        <v>402</v>
      </c>
      <c r="D103" s="14" t="s">
        <v>599</v>
      </c>
      <c r="E103" s="24" t="s">
        <v>0</v>
      </c>
      <c r="F103" s="26">
        <v>1</v>
      </c>
      <c r="G103" s="24">
        <v>2023</v>
      </c>
      <c r="H103" s="24" t="s">
        <v>3</v>
      </c>
      <c r="I103" s="27">
        <v>48</v>
      </c>
      <c r="J103" s="28" t="s">
        <v>4</v>
      </c>
      <c r="K103" s="19">
        <v>3500</v>
      </c>
      <c r="L103" s="19">
        <v>980</v>
      </c>
      <c r="M103" s="5" t="s">
        <v>110</v>
      </c>
      <c r="N103" s="5" t="s">
        <v>406</v>
      </c>
    </row>
    <row r="104" spans="1:14" ht="49.95" customHeight="1">
      <c r="A104" s="11">
        <v>101</v>
      </c>
      <c r="B104" s="7" t="s">
        <v>403</v>
      </c>
      <c r="C104" s="10" t="s">
        <v>402</v>
      </c>
      <c r="D104" s="14" t="s">
        <v>600</v>
      </c>
      <c r="E104" s="24" t="s">
        <v>0</v>
      </c>
      <c r="F104" s="26">
        <v>1</v>
      </c>
      <c r="G104" s="24">
        <v>2023</v>
      </c>
      <c r="H104" s="24" t="s">
        <v>3</v>
      </c>
      <c r="I104" s="27">
        <v>48</v>
      </c>
      <c r="J104" s="28" t="s">
        <v>4</v>
      </c>
      <c r="K104" s="19">
        <v>3500</v>
      </c>
      <c r="L104" s="19">
        <v>980</v>
      </c>
      <c r="M104" s="5" t="s">
        <v>111</v>
      </c>
      <c r="N104" s="5" t="s">
        <v>406</v>
      </c>
    </row>
    <row r="105" spans="1:14" ht="49.95" customHeight="1">
      <c r="A105" s="11">
        <v>102</v>
      </c>
      <c r="B105" s="7" t="s">
        <v>403</v>
      </c>
      <c r="C105" s="10" t="s">
        <v>402</v>
      </c>
      <c r="D105" s="14" t="s">
        <v>601</v>
      </c>
      <c r="E105" s="24" t="s">
        <v>0</v>
      </c>
      <c r="F105" s="26">
        <v>1</v>
      </c>
      <c r="G105" s="24">
        <v>2023</v>
      </c>
      <c r="H105" s="24" t="s">
        <v>3</v>
      </c>
      <c r="I105" s="27">
        <v>48</v>
      </c>
      <c r="J105" s="28" t="s">
        <v>4</v>
      </c>
      <c r="K105" s="19">
        <v>3500</v>
      </c>
      <c r="L105" s="19">
        <v>980</v>
      </c>
      <c r="M105" s="5" t="s">
        <v>112</v>
      </c>
      <c r="N105" s="5" t="s">
        <v>406</v>
      </c>
    </row>
    <row r="106" spans="1:14" ht="49.95" customHeight="1">
      <c r="A106" s="11">
        <v>103</v>
      </c>
      <c r="B106" s="7" t="s">
        <v>403</v>
      </c>
      <c r="C106" s="10" t="s">
        <v>402</v>
      </c>
      <c r="D106" s="14" t="s">
        <v>602</v>
      </c>
      <c r="E106" s="24" t="s">
        <v>0</v>
      </c>
      <c r="F106" s="26">
        <v>1</v>
      </c>
      <c r="G106" s="24">
        <v>2023</v>
      </c>
      <c r="H106" s="24" t="s">
        <v>3</v>
      </c>
      <c r="I106" s="27">
        <v>48</v>
      </c>
      <c r="J106" s="28" t="s">
        <v>4</v>
      </c>
      <c r="K106" s="19">
        <v>3500</v>
      </c>
      <c r="L106" s="19">
        <v>980</v>
      </c>
      <c r="M106" s="5" t="s">
        <v>113</v>
      </c>
      <c r="N106" s="5" t="s">
        <v>406</v>
      </c>
    </row>
    <row r="107" spans="1:14" ht="49.95" customHeight="1">
      <c r="A107" s="11">
        <v>104</v>
      </c>
      <c r="B107" s="7" t="s">
        <v>403</v>
      </c>
      <c r="C107" s="10" t="s">
        <v>402</v>
      </c>
      <c r="D107" s="14" t="s">
        <v>603</v>
      </c>
      <c r="E107" s="24" t="s">
        <v>0</v>
      </c>
      <c r="F107" s="26">
        <v>1</v>
      </c>
      <c r="G107" s="24">
        <v>2023</v>
      </c>
      <c r="H107" s="24" t="s">
        <v>3</v>
      </c>
      <c r="I107" s="27">
        <v>48</v>
      </c>
      <c r="J107" s="28" t="s">
        <v>4</v>
      </c>
      <c r="K107" s="19">
        <v>3500</v>
      </c>
      <c r="L107" s="19">
        <v>980</v>
      </c>
      <c r="M107" s="5" t="s">
        <v>114</v>
      </c>
      <c r="N107" s="5" t="s">
        <v>406</v>
      </c>
    </row>
    <row r="108" spans="1:14" ht="49.95" customHeight="1">
      <c r="A108" s="11">
        <v>105</v>
      </c>
      <c r="B108" s="7" t="s">
        <v>403</v>
      </c>
      <c r="C108" s="10" t="s">
        <v>402</v>
      </c>
      <c r="D108" s="14" t="s">
        <v>604</v>
      </c>
      <c r="E108" s="24" t="s">
        <v>0</v>
      </c>
      <c r="F108" s="26">
        <v>1</v>
      </c>
      <c r="G108" s="24">
        <v>2023</v>
      </c>
      <c r="H108" s="24" t="s">
        <v>3</v>
      </c>
      <c r="I108" s="27">
        <v>48</v>
      </c>
      <c r="J108" s="28" t="s">
        <v>4</v>
      </c>
      <c r="K108" s="19">
        <v>3500</v>
      </c>
      <c r="L108" s="19">
        <v>980</v>
      </c>
      <c r="M108" s="5" t="s">
        <v>115</v>
      </c>
      <c r="N108" s="5" t="s">
        <v>406</v>
      </c>
    </row>
    <row r="109" spans="1:14" ht="49.95" customHeight="1">
      <c r="A109" s="11">
        <v>106</v>
      </c>
      <c r="B109" s="7" t="s">
        <v>403</v>
      </c>
      <c r="C109" s="10" t="s">
        <v>402</v>
      </c>
      <c r="D109" s="14" t="s">
        <v>605</v>
      </c>
      <c r="E109" s="24" t="s">
        <v>0</v>
      </c>
      <c r="F109" s="26">
        <v>1</v>
      </c>
      <c r="G109" s="24">
        <v>2023</v>
      </c>
      <c r="H109" s="24" t="s">
        <v>3</v>
      </c>
      <c r="I109" s="27">
        <v>48</v>
      </c>
      <c r="J109" s="28" t="s">
        <v>4</v>
      </c>
      <c r="K109" s="19">
        <v>3500</v>
      </c>
      <c r="L109" s="19">
        <v>980</v>
      </c>
      <c r="M109" s="5" t="s">
        <v>116</v>
      </c>
      <c r="N109" s="5" t="s">
        <v>406</v>
      </c>
    </row>
    <row r="110" spans="1:14" ht="49.95" customHeight="1">
      <c r="A110" s="11">
        <v>107</v>
      </c>
      <c r="B110" s="7" t="s">
        <v>403</v>
      </c>
      <c r="C110" s="10" t="s">
        <v>402</v>
      </c>
      <c r="D110" s="14" t="s">
        <v>606</v>
      </c>
      <c r="E110" s="24" t="s">
        <v>0</v>
      </c>
      <c r="F110" s="26">
        <v>1</v>
      </c>
      <c r="G110" s="24">
        <v>2023</v>
      </c>
      <c r="H110" s="24" t="s">
        <v>3</v>
      </c>
      <c r="I110" s="27">
        <v>48</v>
      </c>
      <c r="J110" s="28" t="s">
        <v>4</v>
      </c>
      <c r="K110" s="19">
        <v>3500</v>
      </c>
      <c r="L110" s="19">
        <v>980</v>
      </c>
      <c r="M110" s="5" t="s">
        <v>117</v>
      </c>
      <c r="N110" s="5" t="s">
        <v>406</v>
      </c>
    </row>
    <row r="111" spans="1:14" ht="49.95" customHeight="1">
      <c r="A111" s="11">
        <v>108</v>
      </c>
      <c r="B111" s="7" t="s">
        <v>403</v>
      </c>
      <c r="C111" s="10" t="s">
        <v>402</v>
      </c>
      <c r="D111" s="14" t="s">
        <v>607</v>
      </c>
      <c r="E111" s="24" t="s">
        <v>0</v>
      </c>
      <c r="F111" s="26">
        <v>1</v>
      </c>
      <c r="G111" s="24">
        <v>2023</v>
      </c>
      <c r="H111" s="24" t="s">
        <v>3</v>
      </c>
      <c r="I111" s="27">
        <v>48</v>
      </c>
      <c r="J111" s="28" t="s">
        <v>4</v>
      </c>
      <c r="K111" s="19">
        <v>3500</v>
      </c>
      <c r="L111" s="19">
        <v>980</v>
      </c>
      <c r="M111" s="5" t="s">
        <v>118</v>
      </c>
      <c r="N111" s="5" t="s">
        <v>406</v>
      </c>
    </row>
    <row r="112" spans="1:14" ht="49.95" customHeight="1">
      <c r="A112" s="11">
        <v>109</v>
      </c>
      <c r="B112" s="7" t="s">
        <v>403</v>
      </c>
      <c r="C112" s="10" t="s">
        <v>402</v>
      </c>
      <c r="D112" s="14" t="s">
        <v>608</v>
      </c>
      <c r="E112" s="24" t="s">
        <v>0</v>
      </c>
      <c r="F112" s="26">
        <v>1</v>
      </c>
      <c r="G112" s="24">
        <v>2023</v>
      </c>
      <c r="H112" s="24" t="s">
        <v>3</v>
      </c>
      <c r="I112" s="27">
        <v>48</v>
      </c>
      <c r="J112" s="28" t="s">
        <v>4</v>
      </c>
      <c r="K112" s="19">
        <v>3500</v>
      </c>
      <c r="L112" s="19">
        <v>980</v>
      </c>
      <c r="M112" s="5" t="s">
        <v>119</v>
      </c>
      <c r="N112" s="5" t="s">
        <v>406</v>
      </c>
    </row>
    <row r="113" spans="1:14" ht="49.95" customHeight="1">
      <c r="A113" s="11">
        <v>110</v>
      </c>
      <c r="B113" s="7" t="s">
        <v>403</v>
      </c>
      <c r="C113" s="10" t="s">
        <v>402</v>
      </c>
      <c r="D113" s="14" t="s">
        <v>609</v>
      </c>
      <c r="E113" s="24" t="s">
        <v>0</v>
      </c>
      <c r="F113" s="26">
        <v>1</v>
      </c>
      <c r="G113" s="24">
        <v>2023</v>
      </c>
      <c r="H113" s="24" t="s">
        <v>3</v>
      </c>
      <c r="I113" s="27">
        <v>48</v>
      </c>
      <c r="J113" s="28" t="s">
        <v>4</v>
      </c>
      <c r="K113" s="19">
        <v>3500</v>
      </c>
      <c r="L113" s="19">
        <v>980</v>
      </c>
      <c r="M113" s="5" t="s">
        <v>120</v>
      </c>
      <c r="N113" s="5" t="s">
        <v>406</v>
      </c>
    </row>
    <row r="114" spans="1:14" ht="49.95" customHeight="1">
      <c r="A114" s="11">
        <v>111</v>
      </c>
      <c r="B114" s="7" t="s">
        <v>403</v>
      </c>
      <c r="C114" s="10" t="s">
        <v>402</v>
      </c>
      <c r="D114" s="14" t="s">
        <v>610</v>
      </c>
      <c r="E114" s="24" t="s">
        <v>0</v>
      </c>
      <c r="F114" s="26">
        <v>1</v>
      </c>
      <c r="G114" s="24">
        <v>2023</v>
      </c>
      <c r="H114" s="24" t="s">
        <v>3</v>
      </c>
      <c r="I114" s="27">
        <v>48</v>
      </c>
      <c r="J114" s="28" t="s">
        <v>4</v>
      </c>
      <c r="K114" s="19">
        <v>3500</v>
      </c>
      <c r="L114" s="19">
        <v>980</v>
      </c>
      <c r="M114" s="5" t="s">
        <v>121</v>
      </c>
      <c r="N114" s="5" t="s">
        <v>406</v>
      </c>
    </row>
    <row r="115" spans="1:14" ht="49.95" customHeight="1">
      <c r="A115" s="11">
        <v>112</v>
      </c>
      <c r="B115" s="7" t="s">
        <v>403</v>
      </c>
      <c r="C115" s="10" t="s">
        <v>402</v>
      </c>
      <c r="D115" s="14" t="s">
        <v>611</v>
      </c>
      <c r="E115" s="24" t="s">
        <v>0</v>
      </c>
      <c r="F115" s="26">
        <v>1</v>
      </c>
      <c r="G115" s="24">
        <v>2023</v>
      </c>
      <c r="H115" s="24" t="s">
        <v>3</v>
      </c>
      <c r="I115" s="27">
        <v>48</v>
      </c>
      <c r="J115" s="28" t="s">
        <v>4</v>
      </c>
      <c r="K115" s="19">
        <v>3500</v>
      </c>
      <c r="L115" s="19">
        <v>980</v>
      </c>
      <c r="M115" s="5" t="s">
        <v>122</v>
      </c>
      <c r="N115" s="5" t="s">
        <v>406</v>
      </c>
    </row>
    <row r="116" spans="1:14" ht="49.95" customHeight="1">
      <c r="A116" s="11">
        <v>113</v>
      </c>
      <c r="B116" s="7" t="s">
        <v>403</v>
      </c>
      <c r="C116" s="10" t="s">
        <v>402</v>
      </c>
      <c r="D116" s="14" t="s">
        <v>612</v>
      </c>
      <c r="E116" s="24" t="s">
        <v>0</v>
      </c>
      <c r="F116" s="26">
        <v>1</v>
      </c>
      <c r="G116" s="24">
        <v>2023</v>
      </c>
      <c r="H116" s="24" t="s">
        <v>3</v>
      </c>
      <c r="I116" s="27">
        <v>48</v>
      </c>
      <c r="J116" s="28" t="s">
        <v>4</v>
      </c>
      <c r="K116" s="19">
        <v>3500</v>
      </c>
      <c r="L116" s="19">
        <v>980</v>
      </c>
      <c r="M116" s="5" t="s">
        <v>123</v>
      </c>
      <c r="N116" s="5" t="s">
        <v>406</v>
      </c>
    </row>
    <row r="117" spans="1:14" ht="49.95" customHeight="1">
      <c r="A117" s="11">
        <v>114</v>
      </c>
      <c r="B117" s="7" t="s">
        <v>403</v>
      </c>
      <c r="C117" s="10" t="s">
        <v>402</v>
      </c>
      <c r="D117" s="14" t="s">
        <v>613</v>
      </c>
      <c r="E117" s="24" t="s">
        <v>0</v>
      </c>
      <c r="F117" s="26">
        <v>1</v>
      </c>
      <c r="G117" s="24">
        <v>2023</v>
      </c>
      <c r="H117" s="24" t="s">
        <v>3</v>
      </c>
      <c r="I117" s="27">
        <v>48</v>
      </c>
      <c r="J117" s="28" t="s">
        <v>4</v>
      </c>
      <c r="K117" s="19">
        <v>3500</v>
      </c>
      <c r="L117" s="19">
        <v>980</v>
      </c>
      <c r="M117" s="5" t="s">
        <v>124</v>
      </c>
      <c r="N117" s="5" t="s">
        <v>406</v>
      </c>
    </row>
    <row r="118" spans="1:14" ht="49.95" customHeight="1">
      <c r="A118" s="11">
        <v>115</v>
      </c>
      <c r="B118" s="7" t="s">
        <v>403</v>
      </c>
      <c r="C118" s="10" t="s">
        <v>402</v>
      </c>
      <c r="D118" s="14" t="s">
        <v>614</v>
      </c>
      <c r="E118" s="24" t="s">
        <v>0</v>
      </c>
      <c r="F118" s="26">
        <v>1</v>
      </c>
      <c r="G118" s="24">
        <v>2023</v>
      </c>
      <c r="H118" s="24" t="s">
        <v>3</v>
      </c>
      <c r="I118" s="27">
        <v>48</v>
      </c>
      <c r="J118" s="28" t="s">
        <v>4</v>
      </c>
      <c r="K118" s="19">
        <v>3500</v>
      </c>
      <c r="L118" s="19">
        <v>980</v>
      </c>
      <c r="M118" s="5" t="s">
        <v>125</v>
      </c>
      <c r="N118" s="5" t="s">
        <v>406</v>
      </c>
    </row>
    <row r="119" spans="1:14" ht="49.95" customHeight="1">
      <c r="A119" s="11">
        <v>116</v>
      </c>
      <c r="B119" s="7" t="s">
        <v>403</v>
      </c>
      <c r="C119" s="10" t="s">
        <v>402</v>
      </c>
      <c r="D119" s="14" t="s">
        <v>615</v>
      </c>
      <c r="E119" s="24" t="s">
        <v>0</v>
      </c>
      <c r="F119" s="26">
        <v>1</v>
      </c>
      <c r="G119" s="24">
        <v>2023</v>
      </c>
      <c r="H119" s="24" t="s">
        <v>3</v>
      </c>
      <c r="I119" s="27">
        <v>48</v>
      </c>
      <c r="J119" s="28" t="s">
        <v>4</v>
      </c>
      <c r="K119" s="19">
        <v>3500</v>
      </c>
      <c r="L119" s="19">
        <v>980</v>
      </c>
      <c r="M119" s="5" t="s">
        <v>126</v>
      </c>
      <c r="N119" s="5" t="s">
        <v>406</v>
      </c>
    </row>
    <row r="120" spans="1:14" ht="49.95" customHeight="1">
      <c r="A120" s="11">
        <v>117</v>
      </c>
      <c r="B120" s="7" t="s">
        <v>403</v>
      </c>
      <c r="C120" s="10" t="s">
        <v>402</v>
      </c>
      <c r="D120" s="14" t="s">
        <v>616</v>
      </c>
      <c r="E120" s="24" t="s">
        <v>0</v>
      </c>
      <c r="F120" s="26">
        <v>1</v>
      </c>
      <c r="G120" s="24">
        <v>2023</v>
      </c>
      <c r="H120" s="24" t="s">
        <v>3</v>
      </c>
      <c r="I120" s="27">
        <v>48</v>
      </c>
      <c r="J120" s="28" t="s">
        <v>4</v>
      </c>
      <c r="K120" s="19">
        <v>3500</v>
      </c>
      <c r="L120" s="19">
        <v>980</v>
      </c>
      <c r="M120" s="5" t="s">
        <v>127</v>
      </c>
      <c r="N120" s="5" t="s">
        <v>406</v>
      </c>
    </row>
    <row r="121" spans="1:14" ht="49.95" customHeight="1">
      <c r="A121" s="11">
        <v>118</v>
      </c>
      <c r="B121" s="7" t="s">
        <v>403</v>
      </c>
      <c r="C121" s="10" t="s">
        <v>402</v>
      </c>
      <c r="D121" s="14" t="s">
        <v>617</v>
      </c>
      <c r="E121" s="24" t="s">
        <v>0</v>
      </c>
      <c r="F121" s="26">
        <v>1</v>
      </c>
      <c r="G121" s="24">
        <v>2023</v>
      </c>
      <c r="H121" s="24" t="s">
        <v>3</v>
      </c>
      <c r="I121" s="27">
        <v>48</v>
      </c>
      <c r="J121" s="28" t="s">
        <v>4</v>
      </c>
      <c r="K121" s="19">
        <v>3500</v>
      </c>
      <c r="L121" s="19">
        <v>980</v>
      </c>
      <c r="M121" s="5" t="s">
        <v>128</v>
      </c>
      <c r="N121" s="5" t="s">
        <v>406</v>
      </c>
    </row>
    <row r="122" spans="1:14" ht="49.95" customHeight="1">
      <c r="A122" s="11">
        <v>119</v>
      </c>
      <c r="B122" s="7" t="s">
        <v>403</v>
      </c>
      <c r="C122" s="10" t="s">
        <v>402</v>
      </c>
      <c r="D122" s="14" t="s">
        <v>618</v>
      </c>
      <c r="E122" s="24" t="s">
        <v>0</v>
      </c>
      <c r="F122" s="26">
        <v>1</v>
      </c>
      <c r="G122" s="24">
        <v>2023</v>
      </c>
      <c r="H122" s="24" t="s">
        <v>3</v>
      </c>
      <c r="I122" s="27">
        <v>48</v>
      </c>
      <c r="J122" s="28" t="s">
        <v>4</v>
      </c>
      <c r="K122" s="19">
        <v>3500</v>
      </c>
      <c r="L122" s="19">
        <v>980</v>
      </c>
      <c r="M122" s="5" t="s">
        <v>129</v>
      </c>
      <c r="N122" s="5" t="s">
        <v>406</v>
      </c>
    </row>
    <row r="123" spans="1:14" ht="49.95" customHeight="1">
      <c r="A123" s="11">
        <v>120</v>
      </c>
      <c r="B123" s="7" t="s">
        <v>403</v>
      </c>
      <c r="C123" s="10" t="s">
        <v>402</v>
      </c>
      <c r="D123" s="14" t="s">
        <v>619</v>
      </c>
      <c r="E123" s="24" t="s">
        <v>0</v>
      </c>
      <c r="F123" s="26">
        <v>1</v>
      </c>
      <c r="G123" s="24">
        <v>2023</v>
      </c>
      <c r="H123" s="24" t="s">
        <v>3</v>
      </c>
      <c r="I123" s="27">
        <v>48</v>
      </c>
      <c r="J123" s="28" t="s">
        <v>4</v>
      </c>
      <c r="K123" s="19">
        <v>3500</v>
      </c>
      <c r="L123" s="19">
        <v>980</v>
      </c>
      <c r="M123" s="5" t="s">
        <v>130</v>
      </c>
      <c r="N123" s="5" t="s">
        <v>406</v>
      </c>
    </row>
    <row r="124" spans="1:14" ht="49.95" customHeight="1">
      <c r="A124" s="11">
        <v>121</v>
      </c>
      <c r="B124" s="7" t="s">
        <v>403</v>
      </c>
      <c r="C124" s="10" t="s">
        <v>402</v>
      </c>
      <c r="D124" s="14" t="s">
        <v>620</v>
      </c>
      <c r="E124" s="24" t="s">
        <v>0</v>
      </c>
      <c r="F124" s="26">
        <v>1</v>
      </c>
      <c r="G124" s="24">
        <v>2023</v>
      </c>
      <c r="H124" s="24" t="s">
        <v>3</v>
      </c>
      <c r="I124" s="27">
        <v>48</v>
      </c>
      <c r="J124" s="28" t="s">
        <v>4</v>
      </c>
      <c r="K124" s="19">
        <v>3500</v>
      </c>
      <c r="L124" s="19">
        <v>980</v>
      </c>
      <c r="M124" s="5" t="s">
        <v>131</v>
      </c>
      <c r="N124" s="5" t="s">
        <v>406</v>
      </c>
    </row>
    <row r="125" spans="1:14" ht="49.95" customHeight="1">
      <c r="A125" s="11">
        <v>122</v>
      </c>
      <c r="B125" s="7" t="s">
        <v>403</v>
      </c>
      <c r="C125" s="10" t="s">
        <v>402</v>
      </c>
      <c r="D125" s="14" t="s">
        <v>621</v>
      </c>
      <c r="E125" s="24" t="s">
        <v>0</v>
      </c>
      <c r="F125" s="26">
        <v>1</v>
      </c>
      <c r="G125" s="24">
        <v>2023</v>
      </c>
      <c r="H125" s="24" t="s">
        <v>3</v>
      </c>
      <c r="I125" s="27">
        <v>48</v>
      </c>
      <c r="J125" s="28" t="s">
        <v>4</v>
      </c>
      <c r="K125" s="19">
        <v>3500</v>
      </c>
      <c r="L125" s="19">
        <v>980</v>
      </c>
      <c r="M125" s="5" t="s">
        <v>132</v>
      </c>
      <c r="N125" s="5" t="s">
        <v>406</v>
      </c>
    </row>
    <row r="126" spans="1:14" ht="49.95" customHeight="1">
      <c r="A126" s="11">
        <v>123</v>
      </c>
      <c r="B126" s="7" t="s">
        <v>403</v>
      </c>
      <c r="C126" s="10" t="s">
        <v>402</v>
      </c>
      <c r="D126" s="14" t="s">
        <v>622</v>
      </c>
      <c r="E126" s="24" t="s">
        <v>0</v>
      </c>
      <c r="F126" s="26">
        <v>1</v>
      </c>
      <c r="G126" s="24">
        <v>2023</v>
      </c>
      <c r="H126" s="24" t="s">
        <v>3</v>
      </c>
      <c r="I126" s="27">
        <v>48</v>
      </c>
      <c r="J126" s="28" t="s">
        <v>4</v>
      </c>
      <c r="K126" s="19">
        <v>3500</v>
      </c>
      <c r="L126" s="19">
        <v>980</v>
      </c>
      <c r="M126" s="5" t="s">
        <v>133</v>
      </c>
      <c r="N126" s="5" t="s">
        <v>406</v>
      </c>
    </row>
    <row r="127" spans="1:14" ht="49.95" customHeight="1">
      <c r="A127" s="11">
        <v>124</v>
      </c>
      <c r="B127" s="7" t="s">
        <v>403</v>
      </c>
      <c r="C127" s="10" t="s">
        <v>402</v>
      </c>
      <c r="D127" s="14" t="s">
        <v>623</v>
      </c>
      <c r="E127" s="24" t="s">
        <v>0</v>
      </c>
      <c r="F127" s="26">
        <v>1</v>
      </c>
      <c r="G127" s="24">
        <v>2023</v>
      </c>
      <c r="H127" s="24" t="s">
        <v>3</v>
      </c>
      <c r="I127" s="27">
        <v>48</v>
      </c>
      <c r="J127" s="28" t="s">
        <v>4</v>
      </c>
      <c r="K127" s="19">
        <v>3500</v>
      </c>
      <c r="L127" s="19">
        <v>980</v>
      </c>
      <c r="M127" s="5" t="s">
        <v>134</v>
      </c>
      <c r="N127" s="5" t="s">
        <v>406</v>
      </c>
    </row>
    <row r="128" spans="1:14" ht="49.95" customHeight="1">
      <c r="A128" s="11">
        <v>125</v>
      </c>
      <c r="B128" s="7" t="s">
        <v>403</v>
      </c>
      <c r="C128" s="10" t="s">
        <v>402</v>
      </c>
      <c r="D128" s="14" t="s">
        <v>624</v>
      </c>
      <c r="E128" s="24" t="s">
        <v>0</v>
      </c>
      <c r="F128" s="26">
        <v>1</v>
      </c>
      <c r="G128" s="24">
        <v>2023</v>
      </c>
      <c r="H128" s="24" t="s">
        <v>3</v>
      </c>
      <c r="I128" s="27">
        <v>48</v>
      </c>
      <c r="J128" s="28" t="s">
        <v>4</v>
      </c>
      <c r="K128" s="19">
        <v>3500</v>
      </c>
      <c r="L128" s="19">
        <v>980</v>
      </c>
      <c r="M128" s="5" t="s">
        <v>135</v>
      </c>
      <c r="N128" s="5" t="s">
        <v>406</v>
      </c>
    </row>
    <row r="129" spans="1:14" ht="49.95" customHeight="1">
      <c r="A129" s="11">
        <v>126</v>
      </c>
      <c r="B129" s="7" t="s">
        <v>403</v>
      </c>
      <c r="C129" s="10" t="s">
        <v>402</v>
      </c>
      <c r="D129" s="14" t="s">
        <v>625</v>
      </c>
      <c r="E129" s="24" t="s">
        <v>0</v>
      </c>
      <c r="F129" s="26">
        <v>1</v>
      </c>
      <c r="G129" s="24">
        <v>2023</v>
      </c>
      <c r="H129" s="24" t="s">
        <v>3</v>
      </c>
      <c r="I129" s="27">
        <v>48</v>
      </c>
      <c r="J129" s="28" t="s">
        <v>4</v>
      </c>
      <c r="K129" s="19">
        <v>3500</v>
      </c>
      <c r="L129" s="19">
        <v>980</v>
      </c>
      <c r="M129" s="5" t="s">
        <v>136</v>
      </c>
      <c r="N129" s="5" t="s">
        <v>406</v>
      </c>
    </row>
    <row r="130" spans="1:14" ht="49.95" customHeight="1">
      <c r="A130" s="11">
        <v>127</v>
      </c>
      <c r="B130" s="7" t="s">
        <v>403</v>
      </c>
      <c r="C130" s="10" t="s">
        <v>402</v>
      </c>
      <c r="D130" s="14" t="s">
        <v>626</v>
      </c>
      <c r="E130" s="24" t="s">
        <v>0</v>
      </c>
      <c r="F130" s="26">
        <v>1</v>
      </c>
      <c r="G130" s="24">
        <v>2023</v>
      </c>
      <c r="H130" s="24" t="s">
        <v>3</v>
      </c>
      <c r="I130" s="27">
        <v>48</v>
      </c>
      <c r="J130" s="28" t="s">
        <v>4</v>
      </c>
      <c r="K130" s="19">
        <v>3500</v>
      </c>
      <c r="L130" s="19">
        <v>980</v>
      </c>
      <c r="M130" s="5" t="s">
        <v>137</v>
      </c>
      <c r="N130" s="5" t="s">
        <v>406</v>
      </c>
    </row>
    <row r="131" spans="1:14" ht="49.95" customHeight="1">
      <c r="A131" s="11">
        <v>128</v>
      </c>
      <c r="B131" s="7" t="s">
        <v>403</v>
      </c>
      <c r="C131" s="10" t="s">
        <v>402</v>
      </c>
      <c r="D131" s="15" t="s">
        <v>627</v>
      </c>
      <c r="E131" s="24" t="s">
        <v>0</v>
      </c>
      <c r="F131" s="26">
        <v>1</v>
      </c>
      <c r="G131" s="24">
        <v>2023</v>
      </c>
      <c r="H131" s="24" t="s">
        <v>3</v>
      </c>
      <c r="I131" s="27">
        <v>48</v>
      </c>
      <c r="J131" s="28" t="s">
        <v>4</v>
      </c>
      <c r="K131" s="19">
        <v>3500</v>
      </c>
      <c r="L131" s="19">
        <v>980</v>
      </c>
      <c r="M131" s="5" t="s">
        <v>138</v>
      </c>
      <c r="N131" s="5" t="s">
        <v>406</v>
      </c>
    </row>
    <row r="132" spans="1:14" ht="49.95" customHeight="1">
      <c r="A132" s="11">
        <v>129</v>
      </c>
      <c r="B132" s="7" t="s">
        <v>408</v>
      </c>
      <c r="C132" s="10" t="s">
        <v>799</v>
      </c>
      <c r="D132" s="14" t="s">
        <v>628</v>
      </c>
      <c r="E132" s="24" t="s">
        <v>0</v>
      </c>
      <c r="F132" s="26">
        <v>1</v>
      </c>
      <c r="G132" s="24">
        <v>2023</v>
      </c>
      <c r="H132" s="24" t="s">
        <v>163</v>
      </c>
      <c r="I132" s="27">
        <v>48</v>
      </c>
      <c r="J132" s="28" t="s">
        <v>164</v>
      </c>
      <c r="K132" s="19">
        <v>3500</v>
      </c>
      <c r="L132" s="19">
        <v>980</v>
      </c>
      <c r="M132" s="5" t="s">
        <v>139</v>
      </c>
      <c r="N132" s="5"/>
    </row>
    <row r="133" spans="1:14" ht="49.95" customHeight="1">
      <c r="A133" s="11">
        <v>130</v>
      </c>
      <c r="B133" s="7" t="s">
        <v>408</v>
      </c>
      <c r="C133" s="10" t="s">
        <v>401</v>
      </c>
      <c r="D133" s="14" t="s">
        <v>629</v>
      </c>
      <c r="E133" s="24" t="s">
        <v>0</v>
      </c>
      <c r="F133" s="26">
        <v>1</v>
      </c>
      <c r="G133" s="24">
        <v>2023</v>
      </c>
      <c r="H133" s="24" t="s">
        <v>163</v>
      </c>
      <c r="I133" s="27">
        <v>48</v>
      </c>
      <c r="J133" s="28" t="s">
        <v>164</v>
      </c>
      <c r="K133" s="19">
        <v>3500</v>
      </c>
      <c r="L133" s="19">
        <v>980</v>
      </c>
      <c r="M133" s="5" t="s">
        <v>140</v>
      </c>
      <c r="N133" s="5"/>
    </row>
    <row r="134" spans="1:14" ht="49.95" customHeight="1">
      <c r="A134" s="11">
        <v>131</v>
      </c>
      <c r="B134" s="7" t="s">
        <v>408</v>
      </c>
      <c r="C134" s="10" t="s">
        <v>401</v>
      </c>
      <c r="D134" s="14" t="s">
        <v>630</v>
      </c>
      <c r="E134" s="24" t="s">
        <v>0</v>
      </c>
      <c r="F134" s="26">
        <v>1</v>
      </c>
      <c r="G134" s="24">
        <v>2023</v>
      </c>
      <c r="H134" s="24" t="s">
        <v>163</v>
      </c>
      <c r="I134" s="27">
        <v>48</v>
      </c>
      <c r="J134" s="28" t="s">
        <v>164</v>
      </c>
      <c r="K134" s="19">
        <v>3500</v>
      </c>
      <c r="L134" s="19">
        <v>980</v>
      </c>
      <c r="M134" s="5" t="s">
        <v>141</v>
      </c>
      <c r="N134" s="5"/>
    </row>
    <row r="135" spans="1:14" ht="49.95" customHeight="1">
      <c r="A135" s="11">
        <v>132</v>
      </c>
      <c r="B135" s="7" t="s">
        <v>408</v>
      </c>
      <c r="C135" s="10" t="s">
        <v>401</v>
      </c>
      <c r="D135" s="14" t="s">
        <v>631</v>
      </c>
      <c r="E135" s="24" t="s">
        <v>0</v>
      </c>
      <c r="F135" s="26">
        <v>1</v>
      </c>
      <c r="G135" s="24">
        <v>2023</v>
      </c>
      <c r="H135" s="24" t="s">
        <v>163</v>
      </c>
      <c r="I135" s="27">
        <v>48</v>
      </c>
      <c r="J135" s="28" t="s">
        <v>164</v>
      </c>
      <c r="K135" s="19">
        <v>3500</v>
      </c>
      <c r="L135" s="19">
        <v>980</v>
      </c>
      <c r="M135" s="5" t="s">
        <v>142</v>
      </c>
      <c r="N135" s="5"/>
    </row>
    <row r="136" spans="1:14" ht="49.95" customHeight="1">
      <c r="A136" s="11">
        <v>133</v>
      </c>
      <c r="B136" s="7" t="s">
        <v>408</v>
      </c>
      <c r="C136" s="10" t="s">
        <v>401</v>
      </c>
      <c r="D136" s="14" t="s">
        <v>632</v>
      </c>
      <c r="E136" s="24" t="s">
        <v>0</v>
      </c>
      <c r="F136" s="26">
        <v>1</v>
      </c>
      <c r="G136" s="24">
        <v>2023</v>
      </c>
      <c r="H136" s="24" t="s">
        <v>163</v>
      </c>
      <c r="I136" s="27">
        <v>48</v>
      </c>
      <c r="J136" s="28" t="s">
        <v>164</v>
      </c>
      <c r="K136" s="19">
        <v>3500</v>
      </c>
      <c r="L136" s="19">
        <v>980</v>
      </c>
      <c r="M136" s="5" t="s">
        <v>143</v>
      </c>
      <c r="N136" s="5"/>
    </row>
    <row r="137" spans="1:14" ht="49.95" customHeight="1">
      <c r="A137" s="11">
        <v>134</v>
      </c>
      <c r="B137" s="7" t="s">
        <v>408</v>
      </c>
      <c r="C137" s="10" t="s">
        <v>401</v>
      </c>
      <c r="D137" s="14" t="s">
        <v>633</v>
      </c>
      <c r="E137" s="24" t="s">
        <v>0</v>
      </c>
      <c r="F137" s="26">
        <v>1</v>
      </c>
      <c r="G137" s="24">
        <v>2023</v>
      </c>
      <c r="H137" s="24" t="s">
        <v>163</v>
      </c>
      <c r="I137" s="27">
        <v>48</v>
      </c>
      <c r="J137" s="28" t="s">
        <v>164</v>
      </c>
      <c r="K137" s="19">
        <v>3500</v>
      </c>
      <c r="L137" s="19">
        <v>980</v>
      </c>
      <c r="M137" s="5" t="s">
        <v>144</v>
      </c>
      <c r="N137" s="5"/>
    </row>
    <row r="138" spans="1:14" ht="49.95" customHeight="1">
      <c r="A138" s="11">
        <v>135</v>
      </c>
      <c r="B138" s="7" t="s">
        <v>408</v>
      </c>
      <c r="C138" s="10" t="s">
        <v>401</v>
      </c>
      <c r="D138" s="14" t="s">
        <v>634</v>
      </c>
      <c r="E138" s="24" t="s">
        <v>0</v>
      </c>
      <c r="F138" s="26">
        <v>1</v>
      </c>
      <c r="G138" s="24">
        <v>2023</v>
      </c>
      <c r="H138" s="24" t="s">
        <v>163</v>
      </c>
      <c r="I138" s="27">
        <v>48</v>
      </c>
      <c r="J138" s="28" t="s">
        <v>164</v>
      </c>
      <c r="K138" s="19">
        <v>3500</v>
      </c>
      <c r="L138" s="19">
        <v>980</v>
      </c>
      <c r="M138" s="5" t="s">
        <v>145</v>
      </c>
      <c r="N138" s="5"/>
    </row>
    <row r="139" spans="1:14" ht="49.95" customHeight="1">
      <c r="A139" s="11">
        <v>136</v>
      </c>
      <c r="B139" s="7" t="s">
        <v>408</v>
      </c>
      <c r="C139" s="10" t="s">
        <v>401</v>
      </c>
      <c r="D139" s="14" t="s">
        <v>635</v>
      </c>
      <c r="E139" s="24" t="s">
        <v>0</v>
      </c>
      <c r="F139" s="26">
        <v>1</v>
      </c>
      <c r="G139" s="24">
        <v>2023</v>
      </c>
      <c r="H139" s="24" t="s">
        <v>163</v>
      </c>
      <c r="I139" s="27">
        <v>48</v>
      </c>
      <c r="J139" s="28" t="s">
        <v>164</v>
      </c>
      <c r="K139" s="19">
        <v>3500</v>
      </c>
      <c r="L139" s="19">
        <v>980</v>
      </c>
      <c r="M139" s="5" t="s">
        <v>146</v>
      </c>
      <c r="N139" s="5"/>
    </row>
    <row r="140" spans="1:14" ht="49.95" customHeight="1">
      <c r="A140" s="11">
        <v>137</v>
      </c>
      <c r="B140" s="7" t="s">
        <v>408</v>
      </c>
      <c r="C140" s="10" t="s">
        <v>401</v>
      </c>
      <c r="D140" s="14" t="s">
        <v>636</v>
      </c>
      <c r="E140" s="24" t="s">
        <v>0</v>
      </c>
      <c r="F140" s="26">
        <v>1</v>
      </c>
      <c r="G140" s="24">
        <v>2023</v>
      </c>
      <c r="H140" s="24" t="s">
        <v>163</v>
      </c>
      <c r="I140" s="27">
        <v>48</v>
      </c>
      <c r="J140" s="28" t="s">
        <v>164</v>
      </c>
      <c r="K140" s="19">
        <v>3500</v>
      </c>
      <c r="L140" s="19">
        <v>980</v>
      </c>
      <c r="M140" s="5" t="s">
        <v>147</v>
      </c>
      <c r="N140" s="5"/>
    </row>
    <row r="141" spans="1:14" ht="49.95" customHeight="1">
      <c r="A141" s="11">
        <v>138</v>
      </c>
      <c r="B141" s="7" t="s">
        <v>408</v>
      </c>
      <c r="C141" s="10" t="s">
        <v>401</v>
      </c>
      <c r="D141" s="14" t="s">
        <v>637</v>
      </c>
      <c r="E141" s="24" t="s">
        <v>0</v>
      </c>
      <c r="F141" s="26">
        <v>1</v>
      </c>
      <c r="G141" s="24">
        <v>2023</v>
      </c>
      <c r="H141" s="24" t="s">
        <v>163</v>
      </c>
      <c r="I141" s="27">
        <v>48</v>
      </c>
      <c r="J141" s="28" t="s">
        <v>164</v>
      </c>
      <c r="K141" s="19">
        <v>3500</v>
      </c>
      <c r="L141" s="19">
        <v>980</v>
      </c>
      <c r="M141" s="5" t="s">
        <v>148</v>
      </c>
      <c r="N141" s="5"/>
    </row>
    <row r="142" spans="1:14" ht="49.95" customHeight="1">
      <c r="A142" s="11">
        <v>139</v>
      </c>
      <c r="B142" s="7" t="s">
        <v>408</v>
      </c>
      <c r="C142" s="10" t="s">
        <v>401</v>
      </c>
      <c r="D142" s="14" t="s">
        <v>638</v>
      </c>
      <c r="E142" s="24" t="s">
        <v>0</v>
      </c>
      <c r="F142" s="26">
        <v>1</v>
      </c>
      <c r="G142" s="24">
        <v>2023</v>
      </c>
      <c r="H142" s="24" t="s">
        <v>163</v>
      </c>
      <c r="I142" s="27">
        <v>48</v>
      </c>
      <c r="J142" s="28" t="s">
        <v>164</v>
      </c>
      <c r="K142" s="19">
        <v>3500</v>
      </c>
      <c r="L142" s="19">
        <v>980</v>
      </c>
      <c r="M142" s="5" t="s">
        <v>149</v>
      </c>
      <c r="N142" s="5"/>
    </row>
    <row r="143" spans="1:14" ht="49.95" customHeight="1">
      <c r="A143" s="11">
        <v>140</v>
      </c>
      <c r="B143" s="7" t="s">
        <v>408</v>
      </c>
      <c r="C143" s="10" t="s">
        <v>401</v>
      </c>
      <c r="D143" s="14" t="s">
        <v>639</v>
      </c>
      <c r="E143" s="24" t="s">
        <v>0</v>
      </c>
      <c r="F143" s="26">
        <v>1</v>
      </c>
      <c r="G143" s="24">
        <v>2023</v>
      </c>
      <c r="H143" s="24" t="s">
        <v>163</v>
      </c>
      <c r="I143" s="27">
        <v>48</v>
      </c>
      <c r="J143" s="28" t="s">
        <v>164</v>
      </c>
      <c r="K143" s="19">
        <v>3500</v>
      </c>
      <c r="L143" s="19">
        <v>980</v>
      </c>
      <c r="M143" s="5" t="s">
        <v>150</v>
      </c>
      <c r="N143" s="5"/>
    </row>
    <row r="144" spans="1:14" ht="49.95" customHeight="1">
      <c r="A144" s="11">
        <v>141</v>
      </c>
      <c r="B144" s="7" t="s">
        <v>408</v>
      </c>
      <c r="C144" s="10" t="s">
        <v>401</v>
      </c>
      <c r="D144" s="14" t="s">
        <v>640</v>
      </c>
      <c r="E144" s="24" t="s">
        <v>0</v>
      </c>
      <c r="F144" s="26">
        <v>1</v>
      </c>
      <c r="G144" s="24">
        <v>2023</v>
      </c>
      <c r="H144" s="24" t="s">
        <v>163</v>
      </c>
      <c r="I144" s="27">
        <v>48</v>
      </c>
      <c r="J144" s="28" t="s">
        <v>164</v>
      </c>
      <c r="K144" s="19">
        <v>3500</v>
      </c>
      <c r="L144" s="19">
        <v>980</v>
      </c>
      <c r="M144" s="5" t="s">
        <v>151</v>
      </c>
      <c r="N144" s="5"/>
    </row>
    <row r="145" spans="1:14" ht="49.95" customHeight="1">
      <c r="A145" s="11">
        <v>142</v>
      </c>
      <c r="B145" s="7" t="s">
        <v>408</v>
      </c>
      <c r="C145" s="10" t="s">
        <v>401</v>
      </c>
      <c r="D145" s="14" t="s">
        <v>641</v>
      </c>
      <c r="E145" s="24" t="s">
        <v>0</v>
      </c>
      <c r="F145" s="26">
        <v>1</v>
      </c>
      <c r="G145" s="24">
        <v>2023</v>
      </c>
      <c r="H145" s="24" t="s">
        <v>163</v>
      </c>
      <c r="I145" s="27">
        <v>48</v>
      </c>
      <c r="J145" s="28" t="s">
        <v>164</v>
      </c>
      <c r="K145" s="19">
        <v>3500</v>
      </c>
      <c r="L145" s="19">
        <v>980</v>
      </c>
      <c r="M145" s="5" t="s">
        <v>800</v>
      </c>
      <c r="N145" s="5"/>
    </row>
    <row r="146" spans="1:14" ht="49.95" customHeight="1">
      <c r="A146" s="11">
        <v>143</v>
      </c>
      <c r="B146" s="7" t="s">
        <v>408</v>
      </c>
      <c r="C146" s="10" t="s">
        <v>401</v>
      </c>
      <c r="D146" s="14" t="s">
        <v>642</v>
      </c>
      <c r="E146" s="24" t="s">
        <v>0</v>
      </c>
      <c r="F146" s="26">
        <v>1</v>
      </c>
      <c r="G146" s="24">
        <v>2023</v>
      </c>
      <c r="H146" s="24" t="s">
        <v>163</v>
      </c>
      <c r="I146" s="27">
        <v>48</v>
      </c>
      <c r="J146" s="28" t="s">
        <v>164</v>
      </c>
      <c r="K146" s="19">
        <v>3500</v>
      </c>
      <c r="L146" s="19">
        <v>980</v>
      </c>
      <c r="M146" s="5" t="s">
        <v>152</v>
      </c>
      <c r="N146" s="5"/>
    </row>
    <row r="147" spans="1:14" ht="49.95" customHeight="1">
      <c r="A147" s="11">
        <v>144</v>
      </c>
      <c r="B147" s="7" t="s">
        <v>408</v>
      </c>
      <c r="C147" s="10" t="s">
        <v>401</v>
      </c>
      <c r="D147" s="14" t="s">
        <v>643</v>
      </c>
      <c r="E147" s="24" t="s">
        <v>0</v>
      </c>
      <c r="F147" s="26">
        <v>1</v>
      </c>
      <c r="G147" s="24">
        <v>2023</v>
      </c>
      <c r="H147" s="24" t="s">
        <v>163</v>
      </c>
      <c r="I147" s="27">
        <v>48</v>
      </c>
      <c r="J147" s="28" t="s">
        <v>164</v>
      </c>
      <c r="K147" s="19">
        <v>3500</v>
      </c>
      <c r="L147" s="19">
        <v>980</v>
      </c>
      <c r="M147" s="5" t="s">
        <v>153</v>
      </c>
      <c r="N147" s="5"/>
    </row>
    <row r="148" spans="1:14" ht="49.95" customHeight="1">
      <c r="A148" s="11">
        <v>145</v>
      </c>
      <c r="B148" s="7" t="s">
        <v>408</v>
      </c>
      <c r="C148" s="10" t="s">
        <v>401</v>
      </c>
      <c r="D148" s="14" t="s">
        <v>644</v>
      </c>
      <c r="E148" s="24" t="s">
        <v>0</v>
      </c>
      <c r="F148" s="26">
        <v>1</v>
      </c>
      <c r="G148" s="24">
        <v>2023</v>
      </c>
      <c r="H148" s="24" t="s">
        <v>163</v>
      </c>
      <c r="I148" s="27">
        <v>48</v>
      </c>
      <c r="J148" s="28" t="s">
        <v>164</v>
      </c>
      <c r="K148" s="19">
        <v>3500</v>
      </c>
      <c r="L148" s="19">
        <v>980</v>
      </c>
      <c r="M148" s="5" t="s">
        <v>154</v>
      </c>
      <c r="N148" s="5"/>
    </row>
    <row r="149" spans="1:14" ht="49.95" customHeight="1">
      <c r="A149" s="11">
        <v>146</v>
      </c>
      <c r="B149" s="7" t="s">
        <v>408</v>
      </c>
      <c r="C149" s="10" t="s">
        <v>401</v>
      </c>
      <c r="D149" s="14" t="s">
        <v>645</v>
      </c>
      <c r="E149" s="24" t="s">
        <v>0</v>
      </c>
      <c r="F149" s="26">
        <v>1</v>
      </c>
      <c r="G149" s="24">
        <v>2023</v>
      </c>
      <c r="H149" s="24" t="s">
        <v>163</v>
      </c>
      <c r="I149" s="27">
        <v>48</v>
      </c>
      <c r="J149" s="28" t="s">
        <v>164</v>
      </c>
      <c r="K149" s="19">
        <v>3500</v>
      </c>
      <c r="L149" s="19">
        <v>980</v>
      </c>
      <c r="M149" s="5" t="s">
        <v>155</v>
      </c>
      <c r="N149" s="5"/>
    </row>
    <row r="150" spans="1:14" ht="49.95" customHeight="1">
      <c r="A150" s="11">
        <v>147</v>
      </c>
      <c r="B150" s="7" t="s">
        <v>408</v>
      </c>
      <c r="C150" s="10" t="s">
        <v>401</v>
      </c>
      <c r="D150" s="14" t="s">
        <v>646</v>
      </c>
      <c r="E150" s="24" t="s">
        <v>0</v>
      </c>
      <c r="F150" s="26">
        <v>1</v>
      </c>
      <c r="G150" s="24">
        <v>2023</v>
      </c>
      <c r="H150" s="24" t="s">
        <v>163</v>
      </c>
      <c r="I150" s="27">
        <v>48</v>
      </c>
      <c r="J150" s="28" t="s">
        <v>164</v>
      </c>
      <c r="K150" s="19">
        <v>3500</v>
      </c>
      <c r="L150" s="19">
        <v>980</v>
      </c>
      <c r="M150" s="5" t="s">
        <v>156</v>
      </c>
      <c r="N150" s="5"/>
    </row>
    <row r="151" spans="1:14" ht="49.95" customHeight="1">
      <c r="A151" s="11">
        <v>148</v>
      </c>
      <c r="B151" s="7" t="s">
        <v>408</v>
      </c>
      <c r="C151" s="10" t="s">
        <v>401</v>
      </c>
      <c r="D151" s="14" t="s">
        <v>647</v>
      </c>
      <c r="E151" s="24" t="s">
        <v>0</v>
      </c>
      <c r="F151" s="26">
        <v>1</v>
      </c>
      <c r="G151" s="24">
        <v>2023</v>
      </c>
      <c r="H151" s="24" t="s">
        <v>163</v>
      </c>
      <c r="I151" s="27">
        <v>48</v>
      </c>
      <c r="J151" s="28" t="s">
        <v>164</v>
      </c>
      <c r="K151" s="19">
        <v>3500</v>
      </c>
      <c r="L151" s="19">
        <v>980</v>
      </c>
      <c r="M151" s="5" t="s">
        <v>157</v>
      </c>
      <c r="N151" s="5"/>
    </row>
    <row r="152" spans="1:14" ht="49.95" customHeight="1">
      <c r="A152" s="11">
        <v>149</v>
      </c>
      <c r="B152" s="7" t="s">
        <v>408</v>
      </c>
      <c r="C152" s="10" t="s">
        <v>401</v>
      </c>
      <c r="D152" s="14" t="s">
        <v>648</v>
      </c>
      <c r="E152" s="24" t="s">
        <v>0</v>
      </c>
      <c r="F152" s="26">
        <v>1</v>
      </c>
      <c r="G152" s="24">
        <v>2023</v>
      </c>
      <c r="H152" s="24" t="s">
        <v>163</v>
      </c>
      <c r="I152" s="27">
        <v>48</v>
      </c>
      <c r="J152" s="28" t="s">
        <v>164</v>
      </c>
      <c r="K152" s="19">
        <v>3500</v>
      </c>
      <c r="L152" s="19">
        <v>980</v>
      </c>
      <c r="M152" s="5" t="s">
        <v>158</v>
      </c>
      <c r="N152" s="5"/>
    </row>
    <row r="153" spans="1:14" ht="49.95" customHeight="1">
      <c r="A153" s="11">
        <v>150</v>
      </c>
      <c r="B153" s="7" t="s">
        <v>408</v>
      </c>
      <c r="C153" s="10" t="s">
        <v>401</v>
      </c>
      <c r="D153" s="14" t="s">
        <v>649</v>
      </c>
      <c r="E153" s="24" t="s">
        <v>0</v>
      </c>
      <c r="F153" s="26">
        <v>1</v>
      </c>
      <c r="G153" s="24">
        <v>2023</v>
      </c>
      <c r="H153" s="24" t="s">
        <v>163</v>
      </c>
      <c r="I153" s="27">
        <v>48</v>
      </c>
      <c r="J153" s="28" t="s">
        <v>164</v>
      </c>
      <c r="K153" s="19">
        <v>3500</v>
      </c>
      <c r="L153" s="19">
        <v>980</v>
      </c>
      <c r="M153" s="5" t="s">
        <v>159</v>
      </c>
      <c r="N153" s="5"/>
    </row>
    <row r="154" spans="1:14" ht="49.95" customHeight="1">
      <c r="A154" s="11">
        <v>151</v>
      </c>
      <c r="B154" s="7" t="s">
        <v>408</v>
      </c>
      <c r="C154" s="10" t="s">
        <v>401</v>
      </c>
      <c r="D154" s="14" t="s">
        <v>650</v>
      </c>
      <c r="E154" s="24" t="s">
        <v>0</v>
      </c>
      <c r="F154" s="26">
        <v>1</v>
      </c>
      <c r="G154" s="24">
        <v>2023</v>
      </c>
      <c r="H154" s="24" t="s">
        <v>163</v>
      </c>
      <c r="I154" s="27">
        <v>48</v>
      </c>
      <c r="J154" s="28" t="s">
        <v>164</v>
      </c>
      <c r="K154" s="19">
        <v>3500</v>
      </c>
      <c r="L154" s="19">
        <v>980</v>
      </c>
      <c r="M154" s="5" t="s">
        <v>160</v>
      </c>
      <c r="N154" s="5"/>
    </row>
    <row r="155" spans="1:14" ht="49.95" customHeight="1">
      <c r="A155" s="11">
        <v>152</v>
      </c>
      <c r="B155" s="7" t="s">
        <v>408</v>
      </c>
      <c r="C155" s="10" t="s">
        <v>401</v>
      </c>
      <c r="D155" s="14" t="s">
        <v>651</v>
      </c>
      <c r="E155" s="24" t="s">
        <v>0</v>
      </c>
      <c r="F155" s="26">
        <v>1</v>
      </c>
      <c r="G155" s="24">
        <v>2023</v>
      </c>
      <c r="H155" s="24" t="s">
        <v>163</v>
      </c>
      <c r="I155" s="27">
        <v>48</v>
      </c>
      <c r="J155" s="28" t="s">
        <v>164</v>
      </c>
      <c r="K155" s="19">
        <v>3500</v>
      </c>
      <c r="L155" s="19">
        <v>980</v>
      </c>
      <c r="M155" s="5" t="s">
        <v>161</v>
      </c>
      <c r="N155" s="5"/>
    </row>
    <row r="156" spans="1:14" ht="49.95" customHeight="1">
      <c r="A156" s="11">
        <v>153</v>
      </c>
      <c r="B156" s="7" t="s">
        <v>408</v>
      </c>
      <c r="C156" s="10" t="s">
        <v>401</v>
      </c>
      <c r="D156" s="14" t="s">
        <v>652</v>
      </c>
      <c r="E156" s="24" t="s">
        <v>0</v>
      </c>
      <c r="F156" s="26">
        <v>1</v>
      </c>
      <c r="G156" s="24">
        <v>2023</v>
      </c>
      <c r="H156" s="24" t="s">
        <v>163</v>
      </c>
      <c r="I156" s="27">
        <v>48</v>
      </c>
      <c r="J156" s="28" t="s">
        <v>164</v>
      </c>
      <c r="K156" s="19">
        <v>3500</v>
      </c>
      <c r="L156" s="19">
        <v>980</v>
      </c>
      <c r="M156" s="5" t="s">
        <v>162</v>
      </c>
      <c r="N156" s="5"/>
    </row>
    <row r="157" spans="1:14" ht="49.95" customHeight="1">
      <c r="A157" s="11">
        <v>154</v>
      </c>
      <c r="B157" s="7" t="s">
        <v>409</v>
      </c>
      <c r="C157" s="10" t="s">
        <v>399</v>
      </c>
      <c r="D157" s="14" t="s">
        <v>653</v>
      </c>
      <c r="E157" s="24" t="s">
        <v>0</v>
      </c>
      <c r="F157" s="26">
        <v>1</v>
      </c>
      <c r="G157" s="24">
        <v>2023</v>
      </c>
      <c r="H157" s="24" t="s">
        <v>163</v>
      </c>
      <c r="I157" s="27">
        <v>12</v>
      </c>
      <c r="J157" s="28" t="s">
        <v>164</v>
      </c>
      <c r="K157" s="20">
        <v>3000</v>
      </c>
      <c r="L157" s="20">
        <v>780</v>
      </c>
      <c r="M157" s="5" t="s">
        <v>165</v>
      </c>
      <c r="N157" s="5"/>
    </row>
    <row r="158" spans="1:14" ht="49.95" customHeight="1">
      <c r="A158" s="11">
        <v>155</v>
      </c>
      <c r="B158" s="7" t="s">
        <v>409</v>
      </c>
      <c r="C158" s="10" t="s">
        <v>399</v>
      </c>
      <c r="D158" s="14" t="s">
        <v>654</v>
      </c>
      <c r="E158" s="24" t="s">
        <v>0</v>
      </c>
      <c r="F158" s="26">
        <v>1</v>
      </c>
      <c r="G158" s="24">
        <v>2023</v>
      </c>
      <c r="H158" s="24" t="s">
        <v>163</v>
      </c>
      <c r="I158" s="27">
        <v>12</v>
      </c>
      <c r="J158" s="28" t="s">
        <v>164</v>
      </c>
      <c r="K158" s="20">
        <v>3000</v>
      </c>
      <c r="L158" s="20">
        <v>780</v>
      </c>
      <c r="M158" s="5" t="s">
        <v>166</v>
      </c>
      <c r="N158" s="5"/>
    </row>
    <row r="159" spans="1:14" ht="49.95" customHeight="1">
      <c r="A159" s="11">
        <v>156</v>
      </c>
      <c r="B159" s="7" t="s">
        <v>409</v>
      </c>
      <c r="C159" s="10" t="s">
        <v>399</v>
      </c>
      <c r="D159" s="14" t="s">
        <v>655</v>
      </c>
      <c r="E159" s="24" t="s">
        <v>0</v>
      </c>
      <c r="F159" s="26">
        <v>1</v>
      </c>
      <c r="G159" s="24">
        <v>2023</v>
      </c>
      <c r="H159" s="24" t="s">
        <v>163</v>
      </c>
      <c r="I159" s="27">
        <v>12</v>
      </c>
      <c r="J159" s="28" t="s">
        <v>164</v>
      </c>
      <c r="K159" s="20">
        <v>3000</v>
      </c>
      <c r="L159" s="20">
        <v>780</v>
      </c>
      <c r="M159" s="5" t="s">
        <v>167</v>
      </c>
      <c r="N159" s="5"/>
    </row>
    <row r="160" spans="1:14" ht="49.95" customHeight="1">
      <c r="A160" s="11">
        <v>157</v>
      </c>
      <c r="B160" s="7" t="s">
        <v>409</v>
      </c>
      <c r="C160" s="10" t="s">
        <v>399</v>
      </c>
      <c r="D160" s="14" t="s">
        <v>656</v>
      </c>
      <c r="E160" s="24" t="s">
        <v>0</v>
      </c>
      <c r="F160" s="26">
        <v>1</v>
      </c>
      <c r="G160" s="24">
        <v>2023</v>
      </c>
      <c r="H160" s="24" t="s">
        <v>163</v>
      </c>
      <c r="I160" s="27">
        <v>12</v>
      </c>
      <c r="J160" s="28" t="s">
        <v>164</v>
      </c>
      <c r="K160" s="20">
        <v>3000</v>
      </c>
      <c r="L160" s="20">
        <v>780</v>
      </c>
      <c r="M160" s="5" t="s">
        <v>168</v>
      </c>
      <c r="N160" s="5"/>
    </row>
    <row r="161" spans="1:14" ht="49.95" customHeight="1">
      <c r="A161" s="11">
        <v>158</v>
      </c>
      <c r="B161" s="7" t="s">
        <v>409</v>
      </c>
      <c r="C161" s="10" t="s">
        <v>399</v>
      </c>
      <c r="D161" s="14" t="s">
        <v>657</v>
      </c>
      <c r="E161" s="24" t="s">
        <v>0</v>
      </c>
      <c r="F161" s="26">
        <v>1</v>
      </c>
      <c r="G161" s="24">
        <v>2023</v>
      </c>
      <c r="H161" s="24" t="s">
        <v>163</v>
      </c>
      <c r="I161" s="27">
        <v>12</v>
      </c>
      <c r="J161" s="28" t="s">
        <v>164</v>
      </c>
      <c r="K161" s="20">
        <v>3000</v>
      </c>
      <c r="L161" s="20">
        <v>780</v>
      </c>
      <c r="M161" s="5" t="s">
        <v>169</v>
      </c>
      <c r="N161" s="5"/>
    </row>
    <row r="162" spans="1:14" ht="49.95" customHeight="1">
      <c r="A162" s="11">
        <v>159</v>
      </c>
      <c r="B162" s="7" t="s">
        <v>409</v>
      </c>
      <c r="C162" s="10" t="s">
        <v>399</v>
      </c>
      <c r="D162" s="14" t="s">
        <v>658</v>
      </c>
      <c r="E162" s="24" t="s">
        <v>0</v>
      </c>
      <c r="F162" s="26">
        <v>1</v>
      </c>
      <c r="G162" s="24">
        <v>2023</v>
      </c>
      <c r="H162" s="24" t="s">
        <v>163</v>
      </c>
      <c r="I162" s="27">
        <v>12</v>
      </c>
      <c r="J162" s="28" t="s">
        <v>164</v>
      </c>
      <c r="K162" s="20">
        <v>3000</v>
      </c>
      <c r="L162" s="20">
        <v>780</v>
      </c>
      <c r="M162" s="5" t="s">
        <v>170</v>
      </c>
      <c r="N162" s="5"/>
    </row>
    <row r="163" spans="1:14" ht="49.95" customHeight="1">
      <c r="A163" s="11">
        <v>160</v>
      </c>
      <c r="B163" s="7" t="s">
        <v>409</v>
      </c>
      <c r="C163" s="10" t="s">
        <v>399</v>
      </c>
      <c r="D163" s="14" t="s">
        <v>659</v>
      </c>
      <c r="E163" s="24" t="s">
        <v>0</v>
      </c>
      <c r="F163" s="26">
        <v>1</v>
      </c>
      <c r="G163" s="24">
        <v>2023</v>
      </c>
      <c r="H163" s="24" t="s">
        <v>163</v>
      </c>
      <c r="I163" s="27">
        <v>12</v>
      </c>
      <c r="J163" s="28" t="s">
        <v>164</v>
      </c>
      <c r="K163" s="20">
        <v>3000</v>
      </c>
      <c r="L163" s="20">
        <v>780</v>
      </c>
      <c r="M163" s="5" t="s">
        <v>171</v>
      </c>
      <c r="N163" s="5"/>
    </row>
    <row r="164" spans="1:14" ht="49.95" customHeight="1">
      <c r="A164" s="11">
        <v>161</v>
      </c>
      <c r="B164" s="7" t="s">
        <v>409</v>
      </c>
      <c r="C164" s="10" t="s">
        <v>399</v>
      </c>
      <c r="D164" s="14" t="s">
        <v>660</v>
      </c>
      <c r="E164" s="24" t="s">
        <v>0</v>
      </c>
      <c r="F164" s="26">
        <v>1</v>
      </c>
      <c r="G164" s="24">
        <v>2023</v>
      </c>
      <c r="H164" s="24" t="s">
        <v>163</v>
      </c>
      <c r="I164" s="27">
        <v>12</v>
      </c>
      <c r="J164" s="28" t="s">
        <v>164</v>
      </c>
      <c r="K164" s="20">
        <v>3000</v>
      </c>
      <c r="L164" s="20">
        <v>780</v>
      </c>
      <c r="M164" s="5" t="s">
        <v>172</v>
      </c>
      <c r="N164" s="5"/>
    </row>
    <row r="165" spans="1:14" ht="49.95" customHeight="1">
      <c r="A165" s="11">
        <v>162</v>
      </c>
      <c r="B165" s="7" t="s">
        <v>409</v>
      </c>
      <c r="C165" s="10" t="s">
        <v>399</v>
      </c>
      <c r="D165" s="14" t="s">
        <v>661</v>
      </c>
      <c r="E165" s="24" t="s">
        <v>0</v>
      </c>
      <c r="F165" s="26">
        <v>1</v>
      </c>
      <c r="G165" s="24">
        <v>2023</v>
      </c>
      <c r="H165" s="24" t="s">
        <v>163</v>
      </c>
      <c r="I165" s="27">
        <v>12</v>
      </c>
      <c r="J165" s="28" t="s">
        <v>164</v>
      </c>
      <c r="K165" s="20">
        <v>3000</v>
      </c>
      <c r="L165" s="20">
        <v>780</v>
      </c>
      <c r="M165" s="5" t="s">
        <v>173</v>
      </c>
      <c r="N165" s="5"/>
    </row>
    <row r="166" spans="1:14" ht="49.95" customHeight="1">
      <c r="A166" s="11">
        <v>163</v>
      </c>
      <c r="B166" s="7" t="s">
        <v>409</v>
      </c>
      <c r="C166" s="10" t="s">
        <v>399</v>
      </c>
      <c r="D166" s="14" t="s">
        <v>662</v>
      </c>
      <c r="E166" s="24" t="s">
        <v>0</v>
      </c>
      <c r="F166" s="26">
        <v>1</v>
      </c>
      <c r="G166" s="24">
        <v>2023</v>
      </c>
      <c r="H166" s="24" t="s">
        <v>163</v>
      </c>
      <c r="I166" s="27">
        <v>12</v>
      </c>
      <c r="J166" s="28" t="s">
        <v>164</v>
      </c>
      <c r="K166" s="20">
        <v>3000</v>
      </c>
      <c r="L166" s="20">
        <v>780</v>
      </c>
      <c r="M166" s="5" t="s">
        <v>174</v>
      </c>
      <c r="N166" s="5"/>
    </row>
    <row r="167" spans="1:14" ht="49.95" customHeight="1">
      <c r="A167" s="11">
        <v>164</v>
      </c>
      <c r="B167" s="7" t="s">
        <v>409</v>
      </c>
      <c r="C167" s="10" t="s">
        <v>399</v>
      </c>
      <c r="D167" s="14" t="s">
        <v>663</v>
      </c>
      <c r="E167" s="24" t="s">
        <v>0</v>
      </c>
      <c r="F167" s="26">
        <v>1</v>
      </c>
      <c r="G167" s="24">
        <v>2023</v>
      </c>
      <c r="H167" s="24" t="s">
        <v>163</v>
      </c>
      <c r="I167" s="27">
        <v>12</v>
      </c>
      <c r="J167" s="28" t="s">
        <v>164</v>
      </c>
      <c r="K167" s="20">
        <v>3000</v>
      </c>
      <c r="L167" s="20">
        <v>780</v>
      </c>
      <c r="M167" s="5" t="s">
        <v>175</v>
      </c>
      <c r="N167" s="5"/>
    </row>
    <row r="168" spans="1:14" ht="49.95" customHeight="1">
      <c r="A168" s="11">
        <v>165</v>
      </c>
      <c r="B168" s="7" t="s">
        <v>409</v>
      </c>
      <c r="C168" s="10" t="s">
        <v>399</v>
      </c>
      <c r="D168" s="14" t="s">
        <v>664</v>
      </c>
      <c r="E168" s="24" t="s">
        <v>0</v>
      </c>
      <c r="F168" s="26">
        <v>1</v>
      </c>
      <c r="G168" s="24">
        <v>2023</v>
      </c>
      <c r="H168" s="24" t="s">
        <v>163</v>
      </c>
      <c r="I168" s="27">
        <v>12</v>
      </c>
      <c r="J168" s="28" t="s">
        <v>164</v>
      </c>
      <c r="K168" s="20">
        <v>3000</v>
      </c>
      <c r="L168" s="20">
        <v>780</v>
      </c>
      <c r="M168" s="5" t="s">
        <v>176</v>
      </c>
      <c r="N168" s="5"/>
    </row>
    <row r="169" spans="1:14" ht="49.95" customHeight="1">
      <c r="A169" s="11">
        <v>166</v>
      </c>
      <c r="B169" s="7" t="s">
        <v>409</v>
      </c>
      <c r="C169" s="10" t="s">
        <v>399</v>
      </c>
      <c r="D169" s="14" t="s">
        <v>665</v>
      </c>
      <c r="E169" s="24" t="s">
        <v>0</v>
      </c>
      <c r="F169" s="26">
        <v>1</v>
      </c>
      <c r="G169" s="24">
        <v>2023</v>
      </c>
      <c r="H169" s="24" t="s">
        <v>163</v>
      </c>
      <c r="I169" s="27">
        <v>12</v>
      </c>
      <c r="J169" s="28" t="s">
        <v>164</v>
      </c>
      <c r="K169" s="20">
        <v>3000</v>
      </c>
      <c r="L169" s="20">
        <v>780</v>
      </c>
      <c r="M169" s="5" t="s">
        <v>177</v>
      </c>
      <c r="N169" s="5"/>
    </row>
    <row r="170" spans="1:14" ht="49.95" customHeight="1">
      <c r="A170" s="11">
        <v>167</v>
      </c>
      <c r="B170" s="7" t="s">
        <v>409</v>
      </c>
      <c r="C170" s="10" t="s">
        <v>399</v>
      </c>
      <c r="D170" s="14" t="s">
        <v>666</v>
      </c>
      <c r="E170" s="24" t="s">
        <v>0</v>
      </c>
      <c r="F170" s="26">
        <v>1</v>
      </c>
      <c r="G170" s="24">
        <v>2023</v>
      </c>
      <c r="H170" s="24" t="s">
        <v>163</v>
      </c>
      <c r="I170" s="27">
        <v>12</v>
      </c>
      <c r="J170" s="28" t="s">
        <v>164</v>
      </c>
      <c r="K170" s="20">
        <v>3000</v>
      </c>
      <c r="L170" s="20">
        <v>780</v>
      </c>
      <c r="M170" s="5" t="s">
        <v>178</v>
      </c>
      <c r="N170" s="5"/>
    </row>
    <row r="171" spans="1:14" ht="49.95" customHeight="1">
      <c r="A171" s="11">
        <v>168</v>
      </c>
      <c r="B171" s="7" t="s">
        <v>409</v>
      </c>
      <c r="C171" s="10" t="s">
        <v>399</v>
      </c>
      <c r="D171" s="14" t="s">
        <v>667</v>
      </c>
      <c r="E171" s="24" t="s">
        <v>0</v>
      </c>
      <c r="F171" s="26">
        <v>1</v>
      </c>
      <c r="G171" s="24">
        <v>2023</v>
      </c>
      <c r="H171" s="24" t="s">
        <v>163</v>
      </c>
      <c r="I171" s="27">
        <v>12</v>
      </c>
      <c r="J171" s="28" t="s">
        <v>164</v>
      </c>
      <c r="K171" s="20">
        <v>3000</v>
      </c>
      <c r="L171" s="20">
        <v>780</v>
      </c>
      <c r="M171" s="5" t="s">
        <v>179</v>
      </c>
      <c r="N171" s="5"/>
    </row>
    <row r="172" spans="1:14" ht="49.95" customHeight="1">
      <c r="A172" s="11">
        <v>169</v>
      </c>
      <c r="B172" s="7" t="s">
        <v>409</v>
      </c>
      <c r="C172" s="10" t="s">
        <v>399</v>
      </c>
      <c r="D172" s="14" t="s">
        <v>668</v>
      </c>
      <c r="E172" s="24" t="s">
        <v>0</v>
      </c>
      <c r="F172" s="26">
        <v>1</v>
      </c>
      <c r="G172" s="24">
        <v>2023</v>
      </c>
      <c r="H172" s="24" t="s">
        <v>163</v>
      </c>
      <c r="I172" s="27">
        <v>12</v>
      </c>
      <c r="J172" s="28" t="s">
        <v>164</v>
      </c>
      <c r="K172" s="20">
        <v>3000</v>
      </c>
      <c r="L172" s="20">
        <v>780</v>
      </c>
      <c r="M172" s="5" t="s">
        <v>180</v>
      </c>
      <c r="N172" s="5"/>
    </row>
    <row r="173" spans="1:14" ht="49.95" customHeight="1">
      <c r="A173" s="11">
        <v>170</v>
      </c>
      <c r="B173" s="7" t="s">
        <v>409</v>
      </c>
      <c r="C173" s="10" t="s">
        <v>399</v>
      </c>
      <c r="D173" s="14" t="s">
        <v>669</v>
      </c>
      <c r="E173" s="24" t="s">
        <v>0</v>
      </c>
      <c r="F173" s="26">
        <v>1</v>
      </c>
      <c r="G173" s="24">
        <v>2023</v>
      </c>
      <c r="H173" s="24" t="s">
        <v>163</v>
      </c>
      <c r="I173" s="27">
        <v>12</v>
      </c>
      <c r="J173" s="28" t="s">
        <v>164</v>
      </c>
      <c r="K173" s="20">
        <v>3000</v>
      </c>
      <c r="L173" s="20">
        <v>780</v>
      </c>
      <c r="M173" s="5" t="s">
        <v>181</v>
      </c>
      <c r="N173" s="5"/>
    </row>
    <row r="174" spans="1:14" ht="49.95" customHeight="1">
      <c r="A174" s="11">
        <v>171</v>
      </c>
      <c r="B174" s="7" t="s">
        <v>409</v>
      </c>
      <c r="C174" s="10" t="s">
        <v>399</v>
      </c>
      <c r="D174" s="14" t="s">
        <v>670</v>
      </c>
      <c r="E174" s="24" t="s">
        <v>0</v>
      </c>
      <c r="F174" s="26">
        <v>1</v>
      </c>
      <c r="G174" s="24">
        <v>2023</v>
      </c>
      <c r="H174" s="24" t="s">
        <v>163</v>
      </c>
      <c r="I174" s="27">
        <v>12</v>
      </c>
      <c r="J174" s="28" t="s">
        <v>164</v>
      </c>
      <c r="K174" s="20">
        <v>3000</v>
      </c>
      <c r="L174" s="20">
        <v>780</v>
      </c>
      <c r="M174" s="5" t="s">
        <v>182</v>
      </c>
      <c r="N174" s="5"/>
    </row>
    <row r="175" spans="1:14" ht="49.95" customHeight="1">
      <c r="A175" s="11">
        <v>172</v>
      </c>
      <c r="B175" s="7" t="s">
        <v>409</v>
      </c>
      <c r="C175" s="10" t="s">
        <v>399</v>
      </c>
      <c r="D175" s="14" t="s">
        <v>671</v>
      </c>
      <c r="E175" s="24" t="s">
        <v>0</v>
      </c>
      <c r="F175" s="26">
        <v>1</v>
      </c>
      <c r="G175" s="24">
        <v>2023</v>
      </c>
      <c r="H175" s="24" t="s">
        <v>163</v>
      </c>
      <c r="I175" s="27">
        <v>12</v>
      </c>
      <c r="J175" s="28" t="s">
        <v>164</v>
      </c>
      <c r="K175" s="20">
        <v>3000</v>
      </c>
      <c r="L175" s="20">
        <v>780</v>
      </c>
      <c r="M175" s="5" t="s">
        <v>183</v>
      </c>
      <c r="N175" s="5"/>
    </row>
    <row r="176" spans="1:14" ht="49.95" customHeight="1">
      <c r="A176" s="11">
        <v>173</v>
      </c>
      <c r="B176" s="7" t="s">
        <v>409</v>
      </c>
      <c r="C176" s="10" t="s">
        <v>399</v>
      </c>
      <c r="D176" s="14" t="s">
        <v>672</v>
      </c>
      <c r="E176" s="24" t="s">
        <v>0</v>
      </c>
      <c r="F176" s="26">
        <v>1</v>
      </c>
      <c r="G176" s="24">
        <v>2023</v>
      </c>
      <c r="H176" s="24" t="s">
        <v>163</v>
      </c>
      <c r="I176" s="27">
        <v>12</v>
      </c>
      <c r="J176" s="28" t="s">
        <v>164</v>
      </c>
      <c r="K176" s="20">
        <v>3000</v>
      </c>
      <c r="L176" s="20">
        <v>780</v>
      </c>
      <c r="M176" s="5" t="s">
        <v>184</v>
      </c>
      <c r="N176" s="5"/>
    </row>
    <row r="177" spans="1:14" ht="49.95" customHeight="1">
      <c r="A177" s="11">
        <v>174</v>
      </c>
      <c r="B177" s="7" t="s">
        <v>409</v>
      </c>
      <c r="C177" s="10" t="s">
        <v>399</v>
      </c>
      <c r="D177" s="14" t="s">
        <v>673</v>
      </c>
      <c r="E177" s="24" t="s">
        <v>0</v>
      </c>
      <c r="F177" s="26">
        <v>1</v>
      </c>
      <c r="G177" s="24">
        <v>2023</v>
      </c>
      <c r="H177" s="24" t="s">
        <v>163</v>
      </c>
      <c r="I177" s="27">
        <v>12</v>
      </c>
      <c r="J177" s="28" t="s">
        <v>164</v>
      </c>
      <c r="K177" s="20">
        <v>3000</v>
      </c>
      <c r="L177" s="20">
        <v>780</v>
      </c>
      <c r="M177" s="5" t="s">
        <v>185</v>
      </c>
      <c r="N177" s="5"/>
    </row>
    <row r="178" spans="1:14" ht="49.95" customHeight="1">
      <c r="A178" s="11">
        <v>175</v>
      </c>
      <c r="B178" s="7" t="s">
        <v>409</v>
      </c>
      <c r="C178" s="10" t="s">
        <v>399</v>
      </c>
      <c r="D178" s="14" t="s">
        <v>674</v>
      </c>
      <c r="E178" s="24" t="s">
        <v>0</v>
      </c>
      <c r="F178" s="26">
        <v>1</v>
      </c>
      <c r="G178" s="24">
        <v>2023</v>
      </c>
      <c r="H178" s="24" t="s">
        <v>163</v>
      </c>
      <c r="I178" s="27">
        <v>12</v>
      </c>
      <c r="J178" s="28" t="s">
        <v>164</v>
      </c>
      <c r="K178" s="20">
        <v>3000</v>
      </c>
      <c r="L178" s="20">
        <v>780</v>
      </c>
      <c r="M178" s="5" t="s">
        <v>186</v>
      </c>
      <c r="N178" s="5"/>
    </row>
    <row r="179" spans="1:14" ht="49.95" customHeight="1">
      <c r="A179" s="11">
        <v>176</v>
      </c>
      <c r="B179" s="7" t="s">
        <v>409</v>
      </c>
      <c r="C179" s="10" t="s">
        <v>399</v>
      </c>
      <c r="D179" s="14" t="s">
        <v>675</v>
      </c>
      <c r="E179" s="24" t="s">
        <v>0</v>
      </c>
      <c r="F179" s="26">
        <v>1</v>
      </c>
      <c r="G179" s="24">
        <v>2023</v>
      </c>
      <c r="H179" s="24" t="s">
        <v>163</v>
      </c>
      <c r="I179" s="27">
        <v>12</v>
      </c>
      <c r="J179" s="28" t="s">
        <v>164</v>
      </c>
      <c r="K179" s="20">
        <v>3000</v>
      </c>
      <c r="L179" s="20">
        <v>780</v>
      </c>
      <c r="M179" s="5" t="s">
        <v>187</v>
      </c>
      <c r="N179" s="5"/>
    </row>
    <row r="180" spans="1:14" ht="49.95" customHeight="1">
      <c r="A180" s="11">
        <v>177</v>
      </c>
      <c r="B180" s="7" t="s">
        <v>409</v>
      </c>
      <c r="C180" s="10" t="s">
        <v>399</v>
      </c>
      <c r="D180" s="14" t="s">
        <v>676</v>
      </c>
      <c r="E180" s="24" t="s">
        <v>0</v>
      </c>
      <c r="F180" s="26">
        <v>1</v>
      </c>
      <c r="G180" s="24">
        <v>2023</v>
      </c>
      <c r="H180" s="24" t="s">
        <v>163</v>
      </c>
      <c r="I180" s="27">
        <v>12</v>
      </c>
      <c r="J180" s="28" t="s">
        <v>164</v>
      </c>
      <c r="K180" s="20">
        <v>3000</v>
      </c>
      <c r="L180" s="20">
        <v>780</v>
      </c>
      <c r="M180" s="5" t="s">
        <v>188</v>
      </c>
      <c r="N180" s="5"/>
    </row>
    <row r="181" spans="1:14" ht="49.95" customHeight="1">
      <c r="A181" s="11">
        <v>178</v>
      </c>
      <c r="B181" s="7" t="s">
        <v>409</v>
      </c>
      <c r="C181" s="10" t="s">
        <v>399</v>
      </c>
      <c r="D181" s="14" t="s">
        <v>677</v>
      </c>
      <c r="E181" s="24" t="s">
        <v>0</v>
      </c>
      <c r="F181" s="26">
        <v>1</v>
      </c>
      <c r="G181" s="24">
        <v>2023</v>
      </c>
      <c r="H181" s="24" t="s">
        <v>163</v>
      </c>
      <c r="I181" s="27">
        <v>12</v>
      </c>
      <c r="J181" s="28" t="s">
        <v>164</v>
      </c>
      <c r="K181" s="20">
        <v>3000</v>
      </c>
      <c r="L181" s="20">
        <v>780</v>
      </c>
      <c r="M181" s="5" t="s">
        <v>189</v>
      </c>
      <c r="N181" s="5"/>
    </row>
    <row r="182" spans="1:14" ht="49.95" customHeight="1">
      <c r="A182" s="11">
        <v>179</v>
      </c>
      <c r="B182" s="7" t="s">
        <v>409</v>
      </c>
      <c r="C182" s="10" t="s">
        <v>399</v>
      </c>
      <c r="D182" s="14" t="s">
        <v>678</v>
      </c>
      <c r="E182" s="24" t="s">
        <v>0</v>
      </c>
      <c r="F182" s="26">
        <v>1</v>
      </c>
      <c r="G182" s="24">
        <v>2023</v>
      </c>
      <c r="H182" s="24" t="s">
        <v>163</v>
      </c>
      <c r="I182" s="27">
        <v>12</v>
      </c>
      <c r="J182" s="28" t="s">
        <v>164</v>
      </c>
      <c r="K182" s="20">
        <v>3000</v>
      </c>
      <c r="L182" s="20">
        <v>780</v>
      </c>
      <c r="M182" s="5" t="s">
        <v>190</v>
      </c>
      <c r="N182" s="5"/>
    </row>
    <row r="183" spans="1:14" ht="49.95" customHeight="1">
      <c r="A183" s="11">
        <v>180</v>
      </c>
      <c r="B183" s="7" t="s">
        <v>409</v>
      </c>
      <c r="C183" s="10" t="s">
        <v>399</v>
      </c>
      <c r="D183" s="14" t="s">
        <v>679</v>
      </c>
      <c r="E183" s="24" t="s">
        <v>0</v>
      </c>
      <c r="F183" s="26">
        <v>1</v>
      </c>
      <c r="G183" s="24">
        <v>2023</v>
      </c>
      <c r="H183" s="24" t="s">
        <v>163</v>
      </c>
      <c r="I183" s="27">
        <v>12</v>
      </c>
      <c r="J183" s="28" t="s">
        <v>164</v>
      </c>
      <c r="K183" s="20">
        <v>3000</v>
      </c>
      <c r="L183" s="20">
        <v>780</v>
      </c>
      <c r="M183" s="5" t="s">
        <v>191</v>
      </c>
      <c r="N183" s="5"/>
    </row>
    <row r="184" spans="1:14" ht="49.95" customHeight="1">
      <c r="A184" s="11">
        <v>181</v>
      </c>
      <c r="B184" s="7" t="s">
        <v>409</v>
      </c>
      <c r="C184" s="10" t="s">
        <v>399</v>
      </c>
      <c r="D184" s="14" t="s">
        <v>680</v>
      </c>
      <c r="E184" s="24" t="s">
        <v>0</v>
      </c>
      <c r="F184" s="26">
        <v>1</v>
      </c>
      <c r="G184" s="24">
        <v>2023</v>
      </c>
      <c r="H184" s="24" t="s">
        <v>163</v>
      </c>
      <c r="I184" s="27">
        <v>12</v>
      </c>
      <c r="J184" s="28" t="s">
        <v>164</v>
      </c>
      <c r="K184" s="20">
        <v>3000</v>
      </c>
      <c r="L184" s="20">
        <v>780</v>
      </c>
      <c r="M184" s="5" t="s">
        <v>192</v>
      </c>
      <c r="N184" s="5"/>
    </row>
    <row r="185" spans="1:14" ht="49.95" customHeight="1">
      <c r="A185" s="11">
        <v>182</v>
      </c>
      <c r="B185" s="7" t="s">
        <v>409</v>
      </c>
      <c r="C185" s="10" t="s">
        <v>399</v>
      </c>
      <c r="D185" s="14" t="s">
        <v>681</v>
      </c>
      <c r="E185" s="24" t="s">
        <v>0</v>
      </c>
      <c r="F185" s="26">
        <v>1</v>
      </c>
      <c r="G185" s="24">
        <v>2023</v>
      </c>
      <c r="H185" s="24" t="s">
        <v>163</v>
      </c>
      <c r="I185" s="27">
        <v>12</v>
      </c>
      <c r="J185" s="28" t="s">
        <v>164</v>
      </c>
      <c r="K185" s="20">
        <v>3000</v>
      </c>
      <c r="L185" s="20">
        <v>780</v>
      </c>
      <c r="M185" s="5" t="s">
        <v>193</v>
      </c>
      <c r="N185" s="5"/>
    </row>
    <row r="186" spans="1:14" ht="49.95" customHeight="1">
      <c r="A186" s="11">
        <v>183</v>
      </c>
      <c r="B186" s="7" t="s">
        <v>409</v>
      </c>
      <c r="C186" s="10" t="s">
        <v>399</v>
      </c>
      <c r="D186" s="14" t="s">
        <v>682</v>
      </c>
      <c r="E186" s="24" t="s">
        <v>0</v>
      </c>
      <c r="F186" s="26">
        <v>1</v>
      </c>
      <c r="G186" s="24">
        <v>2023</v>
      </c>
      <c r="H186" s="24" t="s">
        <v>163</v>
      </c>
      <c r="I186" s="27">
        <v>12</v>
      </c>
      <c r="J186" s="28" t="s">
        <v>164</v>
      </c>
      <c r="K186" s="20">
        <v>3000</v>
      </c>
      <c r="L186" s="20">
        <v>780</v>
      </c>
      <c r="M186" s="5" t="s">
        <v>194</v>
      </c>
      <c r="N186" s="5"/>
    </row>
    <row r="187" spans="1:14" ht="49.95" customHeight="1">
      <c r="A187" s="11">
        <v>184</v>
      </c>
      <c r="B187" s="7" t="s">
        <v>409</v>
      </c>
      <c r="C187" s="10" t="s">
        <v>399</v>
      </c>
      <c r="D187" s="14" t="s">
        <v>683</v>
      </c>
      <c r="E187" s="24" t="s">
        <v>0</v>
      </c>
      <c r="F187" s="26">
        <v>1</v>
      </c>
      <c r="G187" s="24">
        <v>2023</v>
      </c>
      <c r="H187" s="24" t="s">
        <v>163</v>
      </c>
      <c r="I187" s="27">
        <v>12</v>
      </c>
      <c r="J187" s="28" t="s">
        <v>164</v>
      </c>
      <c r="K187" s="20">
        <v>3000</v>
      </c>
      <c r="L187" s="20">
        <v>780</v>
      </c>
      <c r="M187" s="5" t="s">
        <v>195</v>
      </c>
      <c r="N187" s="5"/>
    </row>
    <row r="188" spans="1:14" ht="49.95" customHeight="1">
      <c r="A188" s="11">
        <v>185</v>
      </c>
      <c r="B188" s="7" t="s">
        <v>409</v>
      </c>
      <c r="C188" s="10" t="s">
        <v>399</v>
      </c>
      <c r="D188" s="14" t="s">
        <v>684</v>
      </c>
      <c r="E188" s="24" t="s">
        <v>0</v>
      </c>
      <c r="F188" s="26">
        <v>1</v>
      </c>
      <c r="G188" s="24">
        <v>2023</v>
      </c>
      <c r="H188" s="24" t="s">
        <v>163</v>
      </c>
      <c r="I188" s="27">
        <v>12</v>
      </c>
      <c r="J188" s="28" t="s">
        <v>164</v>
      </c>
      <c r="K188" s="20">
        <v>3000</v>
      </c>
      <c r="L188" s="20">
        <v>780</v>
      </c>
      <c r="M188" s="5" t="s">
        <v>196</v>
      </c>
      <c r="N188" s="5"/>
    </row>
    <row r="189" spans="1:14" ht="49.95" customHeight="1">
      <c r="A189" s="11">
        <v>186</v>
      </c>
      <c r="B189" s="7" t="s">
        <v>409</v>
      </c>
      <c r="C189" s="10" t="s">
        <v>399</v>
      </c>
      <c r="D189" s="14" t="s">
        <v>685</v>
      </c>
      <c r="E189" s="24" t="s">
        <v>0</v>
      </c>
      <c r="F189" s="26">
        <v>1</v>
      </c>
      <c r="G189" s="24">
        <v>2023</v>
      </c>
      <c r="H189" s="24" t="s">
        <v>163</v>
      </c>
      <c r="I189" s="27">
        <v>12</v>
      </c>
      <c r="J189" s="28" t="s">
        <v>164</v>
      </c>
      <c r="K189" s="20">
        <v>3000</v>
      </c>
      <c r="L189" s="20">
        <v>780</v>
      </c>
      <c r="M189" s="5" t="s">
        <v>197</v>
      </c>
      <c r="N189" s="5"/>
    </row>
    <row r="190" spans="1:14" ht="49.95" customHeight="1">
      <c r="A190" s="11">
        <v>187</v>
      </c>
      <c r="B190" s="7" t="s">
        <v>409</v>
      </c>
      <c r="C190" s="10" t="s">
        <v>399</v>
      </c>
      <c r="D190" s="14" t="s">
        <v>686</v>
      </c>
      <c r="E190" s="24" t="s">
        <v>0</v>
      </c>
      <c r="F190" s="26">
        <v>1</v>
      </c>
      <c r="G190" s="24">
        <v>2023</v>
      </c>
      <c r="H190" s="24" t="s">
        <v>163</v>
      </c>
      <c r="I190" s="27">
        <v>12</v>
      </c>
      <c r="J190" s="28" t="s">
        <v>164</v>
      </c>
      <c r="K190" s="20">
        <v>3000</v>
      </c>
      <c r="L190" s="20">
        <v>780</v>
      </c>
      <c r="M190" s="5" t="s">
        <v>198</v>
      </c>
      <c r="N190" s="5"/>
    </row>
    <row r="191" spans="1:14" ht="49.95" customHeight="1">
      <c r="A191" s="11">
        <v>188</v>
      </c>
      <c r="B191" s="7" t="s">
        <v>409</v>
      </c>
      <c r="C191" s="10" t="s">
        <v>399</v>
      </c>
      <c r="D191" s="14" t="s">
        <v>687</v>
      </c>
      <c r="E191" s="24" t="s">
        <v>0</v>
      </c>
      <c r="F191" s="26">
        <v>1</v>
      </c>
      <c r="G191" s="24">
        <v>2023</v>
      </c>
      <c r="H191" s="24" t="s">
        <v>163</v>
      </c>
      <c r="I191" s="27">
        <v>12</v>
      </c>
      <c r="J191" s="28" t="s">
        <v>164</v>
      </c>
      <c r="K191" s="20">
        <v>3000</v>
      </c>
      <c r="L191" s="20">
        <v>780</v>
      </c>
      <c r="M191" s="5" t="s">
        <v>199</v>
      </c>
      <c r="N191" s="5"/>
    </row>
    <row r="192" spans="1:14" ht="49.95" customHeight="1">
      <c r="A192" s="11">
        <v>189</v>
      </c>
      <c r="B192" s="7" t="s">
        <v>409</v>
      </c>
      <c r="C192" s="10" t="s">
        <v>399</v>
      </c>
      <c r="D192" s="14" t="s">
        <v>688</v>
      </c>
      <c r="E192" s="24" t="s">
        <v>0</v>
      </c>
      <c r="F192" s="26">
        <v>1</v>
      </c>
      <c r="G192" s="24">
        <v>2023</v>
      </c>
      <c r="H192" s="24" t="s">
        <v>163</v>
      </c>
      <c r="I192" s="27">
        <v>12</v>
      </c>
      <c r="J192" s="28" t="s">
        <v>164</v>
      </c>
      <c r="K192" s="20">
        <v>3000</v>
      </c>
      <c r="L192" s="20">
        <v>780</v>
      </c>
      <c r="M192" s="5" t="s">
        <v>200</v>
      </c>
      <c r="N192" s="5"/>
    </row>
    <row r="193" spans="1:14" ht="49.95" customHeight="1">
      <c r="A193" s="11">
        <v>190</v>
      </c>
      <c r="B193" s="7" t="s">
        <v>409</v>
      </c>
      <c r="C193" s="10" t="s">
        <v>399</v>
      </c>
      <c r="D193" s="14" t="s">
        <v>689</v>
      </c>
      <c r="E193" s="24" t="s">
        <v>0</v>
      </c>
      <c r="F193" s="26">
        <v>1</v>
      </c>
      <c r="G193" s="24">
        <v>2023</v>
      </c>
      <c r="H193" s="24" t="s">
        <v>163</v>
      </c>
      <c r="I193" s="27">
        <v>12</v>
      </c>
      <c r="J193" s="28" t="s">
        <v>164</v>
      </c>
      <c r="K193" s="20">
        <v>3000</v>
      </c>
      <c r="L193" s="20">
        <v>780</v>
      </c>
      <c r="M193" s="5" t="s">
        <v>201</v>
      </c>
      <c r="N193" s="5"/>
    </row>
    <row r="194" spans="1:14" ht="49.95" customHeight="1">
      <c r="A194" s="11">
        <v>191</v>
      </c>
      <c r="B194" s="7" t="s">
        <v>409</v>
      </c>
      <c r="C194" s="10" t="s">
        <v>399</v>
      </c>
      <c r="D194" s="14" t="s">
        <v>690</v>
      </c>
      <c r="E194" s="24" t="s">
        <v>0</v>
      </c>
      <c r="F194" s="26">
        <v>1</v>
      </c>
      <c r="G194" s="24">
        <v>2023</v>
      </c>
      <c r="H194" s="24" t="s">
        <v>163</v>
      </c>
      <c r="I194" s="27">
        <v>12</v>
      </c>
      <c r="J194" s="28" t="s">
        <v>164</v>
      </c>
      <c r="K194" s="20">
        <v>3000</v>
      </c>
      <c r="L194" s="20">
        <v>780</v>
      </c>
      <c r="M194" s="5" t="s">
        <v>202</v>
      </c>
      <c r="N194" s="5"/>
    </row>
    <row r="195" spans="1:14" ht="49.95" customHeight="1">
      <c r="A195" s="11">
        <v>192</v>
      </c>
      <c r="B195" s="7" t="s">
        <v>409</v>
      </c>
      <c r="C195" s="10" t="s">
        <v>399</v>
      </c>
      <c r="D195" s="14" t="s">
        <v>691</v>
      </c>
      <c r="E195" s="24" t="s">
        <v>0</v>
      </c>
      <c r="F195" s="26">
        <v>1</v>
      </c>
      <c r="G195" s="24">
        <v>2023</v>
      </c>
      <c r="H195" s="24" t="s">
        <v>163</v>
      </c>
      <c r="I195" s="27">
        <v>12</v>
      </c>
      <c r="J195" s="28" t="s">
        <v>164</v>
      </c>
      <c r="K195" s="20">
        <v>3000</v>
      </c>
      <c r="L195" s="20">
        <v>780</v>
      </c>
      <c r="M195" s="5" t="s">
        <v>203</v>
      </c>
      <c r="N195" s="5"/>
    </row>
    <row r="196" spans="1:14" ht="49.95" customHeight="1">
      <c r="A196" s="11">
        <v>193</v>
      </c>
      <c r="B196" s="7" t="s">
        <v>409</v>
      </c>
      <c r="C196" s="10" t="s">
        <v>399</v>
      </c>
      <c r="D196" s="14" t="s">
        <v>692</v>
      </c>
      <c r="E196" s="24" t="s">
        <v>0</v>
      </c>
      <c r="F196" s="26">
        <v>1</v>
      </c>
      <c r="G196" s="24">
        <v>2023</v>
      </c>
      <c r="H196" s="24" t="s">
        <v>163</v>
      </c>
      <c r="I196" s="27">
        <v>12</v>
      </c>
      <c r="J196" s="28" t="s">
        <v>164</v>
      </c>
      <c r="K196" s="20">
        <v>3000</v>
      </c>
      <c r="L196" s="20">
        <v>780</v>
      </c>
      <c r="M196" s="5" t="s">
        <v>204</v>
      </c>
      <c r="N196" s="5"/>
    </row>
    <row r="197" spans="1:14" ht="49.95" customHeight="1">
      <c r="A197" s="11">
        <v>194</v>
      </c>
      <c r="B197" s="7" t="s">
        <v>409</v>
      </c>
      <c r="C197" s="10" t="s">
        <v>399</v>
      </c>
      <c r="D197" s="14" t="s">
        <v>693</v>
      </c>
      <c r="E197" s="24" t="s">
        <v>0</v>
      </c>
      <c r="F197" s="26">
        <v>1</v>
      </c>
      <c r="G197" s="24">
        <v>2023</v>
      </c>
      <c r="H197" s="24" t="s">
        <v>163</v>
      </c>
      <c r="I197" s="27">
        <v>12</v>
      </c>
      <c r="J197" s="28" t="s">
        <v>164</v>
      </c>
      <c r="K197" s="20">
        <v>3000</v>
      </c>
      <c r="L197" s="20">
        <v>780</v>
      </c>
      <c r="M197" s="5" t="s">
        <v>205</v>
      </c>
      <c r="N197" s="5"/>
    </row>
    <row r="198" spans="1:14" ht="49.95" customHeight="1">
      <c r="A198" s="11">
        <v>195</v>
      </c>
      <c r="B198" s="7" t="s">
        <v>409</v>
      </c>
      <c r="C198" s="10" t="s">
        <v>399</v>
      </c>
      <c r="D198" s="14" t="s">
        <v>694</v>
      </c>
      <c r="E198" s="24" t="s">
        <v>0</v>
      </c>
      <c r="F198" s="26">
        <v>1</v>
      </c>
      <c r="G198" s="24">
        <v>2023</v>
      </c>
      <c r="H198" s="24" t="s">
        <v>163</v>
      </c>
      <c r="I198" s="27">
        <v>12</v>
      </c>
      <c r="J198" s="28" t="s">
        <v>164</v>
      </c>
      <c r="K198" s="20">
        <v>3000</v>
      </c>
      <c r="L198" s="20">
        <v>780</v>
      </c>
      <c r="M198" s="5" t="s">
        <v>206</v>
      </c>
      <c r="N198" s="5"/>
    </row>
    <row r="199" spans="1:14" ht="49.95" customHeight="1">
      <c r="A199" s="11">
        <v>196</v>
      </c>
      <c r="B199" s="7" t="s">
        <v>409</v>
      </c>
      <c r="C199" s="10" t="s">
        <v>399</v>
      </c>
      <c r="D199" s="14" t="s">
        <v>695</v>
      </c>
      <c r="E199" s="24" t="s">
        <v>0</v>
      </c>
      <c r="F199" s="26">
        <v>1</v>
      </c>
      <c r="G199" s="24">
        <v>2023</v>
      </c>
      <c r="H199" s="24" t="s">
        <v>163</v>
      </c>
      <c r="I199" s="27">
        <v>12</v>
      </c>
      <c r="J199" s="28" t="s">
        <v>164</v>
      </c>
      <c r="K199" s="20">
        <v>3000</v>
      </c>
      <c r="L199" s="20">
        <v>780</v>
      </c>
      <c r="M199" s="5" t="s">
        <v>207</v>
      </c>
      <c r="N199" s="5"/>
    </row>
    <row r="200" spans="1:14" ht="49.95" customHeight="1">
      <c r="A200" s="11">
        <v>197</v>
      </c>
      <c r="B200" s="7" t="s">
        <v>409</v>
      </c>
      <c r="C200" s="10" t="s">
        <v>399</v>
      </c>
      <c r="D200" s="14" t="s">
        <v>696</v>
      </c>
      <c r="E200" s="24" t="s">
        <v>0</v>
      </c>
      <c r="F200" s="26">
        <v>1</v>
      </c>
      <c r="G200" s="24">
        <v>2023</v>
      </c>
      <c r="H200" s="24" t="s">
        <v>163</v>
      </c>
      <c r="I200" s="27">
        <v>12</v>
      </c>
      <c r="J200" s="28" t="s">
        <v>164</v>
      </c>
      <c r="K200" s="20">
        <v>3000</v>
      </c>
      <c r="L200" s="20">
        <v>780</v>
      </c>
      <c r="M200" s="5" t="s">
        <v>208</v>
      </c>
      <c r="N200" s="5"/>
    </row>
    <row r="201" spans="1:14" ht="49.95" customHeight="1">
      <c r="A201" s="11">
        <v>198</v>
      </c>
      <c r="B201" s="7" t="s">
        <v>409</v>
      </c>
      <c r="C201" s="10" t="s">
        <v>399</v>
      </c>
      <c r="D201" s="14" t="s">
        <v>697</v>
      </c>
      <c r="E201" s="24" t="s">
        <v>0</v>
      </c>
      <c r="F201" s="26">
        <v>1</v>
      </c>
      <c r="G201" s="24">
        <v>2023</v>
      </c>
      <c r="H201" s="24" t="s">
        <v>163</v>
      </c>
      <c r="I201" s="27">
        <v>12</v>
      </c>
      <c r="J201" s="28" t="s">
        <v>164</v>
      </c>
      <c r="K201" s="20">
        <v>3000</v>
      </c>
      <c r="L201" s="20">
        <v>780</v>
      </c>
      <c r="M201" s="5" t="s">
        <v>209</v>
      </c>
      <c r="N201" s="5"/>
    </row>
    <row r="202" spans="1:14" ht="49.95" customHeight="1">
      <c r="A202" s="11">
        <v>199</v>
      </c>
      <c r="B202" s="7" t="s">
        <v>409</v>
      </c>
      <c r="C202" s="10" t="s">
        <v>399</v>
      </c>
      <c r="D202" s="14" t="s">
        <v>698</v>
      </c>
      <c r="E202" s="24" t="s">
        <v>0</v>
      </c>
      <c r="F202" s="26">
        <v>1</v>
      </c>
      <c r="G202" s="24">
        <v>2023</v>
      </c>
      <c r="H202" s="24" t="s">
        <v>163</v>
      </c>
      <c r="I202" s="27">
        <v>12</v>
      </c>
      <c r="J202" s="28" t="s">
        <v>164</v>
      </c>
      <c r="K202" s="20">
        <v>3000</v>
      </c>
      <c r="L202" s="20">
        <v>780</v>
      </c>
      <c r="M202" s="5" t="s">
        <v>210</v>
      </c>
      <c r="N202" s="5"/>
    </row>
    <row r="203" spans="1:14" ht="49.95" customHeight="1">
      <c r="A203" s="11">
        <v>200</v>
      </c>
      <c r="B203" s="7" t="s">
        <v>409</v>
      </c>
      <c r="C203" s="10" t="s">
        <v>399</v>
      </c>
      <c r="D203" s="14" t="s">
        <v>699</v>
      </c>
      <c r="E203" s="24" t="s">
        <v>0</v>
      </c>
      <c r="F203" s="26">
        <v>1</v>
      </c>
      <c r="G203" s="24">
        <v>2023</v>
      </c>
      <c r="H203" s="24" t="s">
        <v>163</v>
      </c>
      <c r="I203" s="27">
        <v>12</v>
      </c>
      <c r="J203" s="28" t="s">
        <v>164</v>
      </c>
      <c r="K203" s="20">
        <v>3000</v>
      </c>
      <c r="L203" s="20">
        <v>780</v>
      </c>
      <c r="M203" s="5" t="s">
        <v>211</v>
      </c>
      <c r="N203" s="5"/>
    </row>
    <row r="204" spans="1:14" ht="49.95" customHeight="1">
      <c r="A204" s="11">
        <v>201</v>
      </c>
      <c r="B204" s="7" t="s">
        <v>409</v>
      </c>
      <c r="C204" s="10" t="s">
        <v>399</v>
      </c>
      <c r="D204" s="14" t="s">
        <v>700</v>
      </c>
      <c r="E204" s="24" t="s">
        <v>0</v>
      </c>
      <c r="F204" s="26">
        <v>1</v>
      </c>
      <c r="G204" s="24">
        <v>2023</v>
      </c>
      <c r="H204" s="24" t="s">
        <v>163</v>
      </c>
      <c r="I204" s="27">
        <v>12</v>
      </c>
      <c r="J204" s="28" t="s">
        <v>164</v>
      </c>
      <c r="K204" s="20">
        <v>3000</v>
      </c>
      <c r="L204" s="20">
        <v>780</v>
      </c>
      <c r="M204" s="5" t="s">
        <v>212</v>
      </c>
      <c r="N204" s="5"/>
    </row>
    <row r="205" spans="1:14" ht="49.95" customHeight="1">
      <c r="A205" s="11">
        <v>202</v>
      </c>
      <c r="B205" s="7" t="s">
        <v>409</v>
      </c>
      <c r="C205" s="10" t="s">
        <v>399</v>
      </c>
      <c r="D205" s="14" t="s">
        <v>701</v>
      </c>
      <c r="E205" s="24" t="s">
        <v>0</v>
      </c>
      <c r="F205" s="26">
        <v>1</v>
      </c>
      <c r="G205" s="24">
        <v>2023</v>
      </c>
      <c r="H205" s="24" t="s">
        <v>163</v>
      </c>
      <c r="I205" s="27">
        <v>12</v>
      </c>
      <c r="J205" s="28" t="s">
        <v>164</v>
      </c>
      <c r="K205" s="20">
        <v>3000</v>
      </c>
      <c r="L205" s="20">
        <v>780</v>
      </c>
      <c r="M205" s="5" t="s">
        <v>213</v>
      </c>
      <c r="N205" s="5"/>
    </row>
    <row r="206" spans="1:14" ht="49.95" customHeight="1">
      <c r="A206" s="11">
        <v>203</v>
      </c>
      <c r="B206" s="7" t="s">
        <v>409</v>
      </c>
      <c r="C206" s="10" t="s">
        <v>399</v>
      </c>
      <c r="D206" s="14" t="s">
        <v>702</v>
      </c>
      <c r="E206" s="24" t="s">
        <v>0</v>
      </c>
      <c r="F206" s="26">
        <v>1</v>
      </c>
      <c r="G206" s="24">
        <v>2023</v>
      </c>
      <c r="H206" s="24" t="s">
        <v>163</v>
      </c>
      <c r="I206" s="27">
        <v>12</v>
      </c>
      <c r="J206" s="28" t="s">
        <v>164</v>
      </c>
      <c r="K206" s="20">
        <v>3000</v>
      </c>
      <c r="L206" s="20">
        <v>780</v>
      </c>
      <c r="M206" s="5" t="s">
        <v>214</v>
      </c>
      <c r="N206" s="5"/>
    </row>
    <row r="207" spans="1:14" ht="49.95" customHeight="1">
      <c r="A207" s="11">
        <v>204</v>
      </c>
      <c r="B207" s="7" t="s">
        <v>409</v>
      </c>
      <c r="C207" s="10" t="s">
        <v>399</v>
      </c>
      <c r="D207" s="14" t="s">
        <v>703</v>
      </c>
      <c r="E207" s="24" t="s">
        <v>0</v>
      </c>
      <c r="F207" s="26">
        <v>1</v>
      </c>
      <c r="G207" s="24">
        <v>2023</v>
      </c>
      <c r="H207" s="24" t="s">
        <v>163</v>
      </c>
      <c r="I207" s="27">
        <v>12</v>
      </c>
      <c r="J207" s="28" t="s">
        <v>164</v>
      </c>
      <c r="K207" s="20">
        <v>3000</v>
      </c>
      <c r="L207" s="20">
        <v>780</v>
      </c>
      <c r="M207" s="5" t="s">
        <v>215</v>
      </c>
      <c r="N207" s="5"/>
    </row>
    <row r="208" spans="1:14" ht="49.95" customHeight="1">
      <c r="A208" s="11">
        <v>205</v>
      </c>
      <c r="B208" s="7" t="s">
        <v>409</v>
      </c>
      <c r="C208" s="10" t="s">
        <v>399</v>
      </c>
      <c r="D208" s="14" t="s">
        <v>704</v>
      </c>
      <c r="E208" s="24" t="s">
        <v>0</v>
      </c>
      <c r="F208" s="26">
        <v>1</v>
      </c>
      <c r="G208" s="24">
        <v>2023</v>
      </c>
      <c r="H208" s="24" t="s">
        <v>163</v>
      </c>
      <c r="I208" s="27">
        <v>12</v>
      </c>
      <c r="J208" s="28" t="s">
        <v>164</v>
      </c>
      <c r="K208" s="20">
        <v>3000</v>
      </c>
      <c r="L208" s="20">
        <v>780</v>
      </c>
      <c r="M208" s="5" t="s">
        <v>216</v>
      </c>
      <c r="N208" s="5"/>
    </row>
    <row r="209" spans="1:14" ht="49.95" customHeight="1">
      <c r="A209" s="11">
        <v>206</v>
      </c>
      <c r="B209" s="7" t="s">
        <v>409</v>
      </c>
      <c r="C209" s="10" t="s">
        <v>399</v>
      </c>
      <c r="D209" s="14" t="s">
        <v>705</v>
      </c>
      <c r="E209" s="24" t="s">
        <v>0</v>
      </c>
      <c r="F209" s="26">
        <v>1</v>
      </c>
      <c r="G209" s="24">
        <v>2023</v>
      </c>
      <c r="H209" s="24" t="s">
        <v>163</v>
      </c>
      <c r="I209" s="27">
        <v>12</v>
      </c>
      <c r="J209" s="28" t="s">
        <v>164</v>
      </c>
      <c r="K209" s="20">
        <v>3000</v>
      </c>
      <c r="L209" s="20">
        <v>780</v>
      </c>
      <c r="M209" s="5" t="s">
        <v>217</v>
      </c>
      <c r="N209" s="5"/>
    </row>
    <row r="210" spans="1:14" ht="49.95" customHeight="1">
      <c r="A210" s="11">
        <v>207</v>
      </c>
      <c r="B210" s="7" t="s">
        <v>409</v>
      </c>
      <c r="C210" s="10" t="s">
        <v>399</v>
      </c>
      <c r="D210" s="14" t="s">
        <v>706</v>
      </c>
      <c r="E210" s="24" t="s">
        <v>0</v>
      </c>
      <c r="F210" s="26">
        <v>1</v>
      </c>
      <c r="G210" s="24">
        <v>2023</v>
      </c>
      <c r="H210" s="24" t="s">
        <v>163</v>
      </c>
      <c r="I210" s="27">
        <v>12</v>
      </c>
      <c r="J210" s="28" t="s">
        <v>164</v>
      </c>
      <c r="K210" s="20">
        <v>3000</v>
      </c>
      <c r="L210" s="20">
        <v>780</v>
      </c>
      <c r="M210" s="5" t="s">
        <v>218</v>
      </c>
      <c r="N210" s="5"/>
    </row>
    <row r="211" spans="1:14" ht="49.95" customHeight="1">
      <c r="A211" s="11">
        <v>208</v>
      </c>
      <c r="B211" s="7" t="s">
        <v>409</v>
      </c>
      <c r="C211" s="10" t="s">
        <v>399</v>
      </c>
      <c r="D211" s="14" t="s">
        <v>707</v>
      </c>
      <c r="E211" s="24" t="s">
        <v>0</v>
      </c>
      <c r="F211" s="26">
        <v>1</v>
      </c>
      <c r="G211" s="24">
        <v>2023</v>
      </c>
      <c r="H211" s="24" t="s">
        <v>163</v>
      </c>
      <c r="I211" s="27">
        <v>12</v>
      </c>
      <c r="J211" s="28" t="s">
        <v>164</v>
      </c>
      <c r="K211" s="20">
        <v>3000</v>
      </c>
      <c r="L211" s="20">
        <v>780</v>
      </c>
      <c r="M211" s="5" t="s">
        <v>219</v>
      </c>
      <c r="N211" s="5"/>
    </row>
    <row r="212" spans="1:14" ht="49.95" customHeight="1">
      <c r="A212" s="11">
        <v>209</v>
      </c>
      <c r="B212" s="7" t="s">
        <v>409</v>
      </c>
      <c r="C212" s="10" t="s">
        <v>399</v>
      </c>
      <c r="D212" s="14" t="s">
        <v>708</v>
      </c>
      <c r="E212" s="24" t="s">
        <v>0</v>
      </c>
      <c r="F212" s="26">
        <v>1</v>
      </c>
      <c r="G212" s="24">
        <v>2023</v>
      </c>
      <c r="H212" s="24" t="s">
        <v>163</v>
      </c>
      <c r="I212" s="27">
        <v>12</v>
      </c>
      <c r="J212" s="28" t="s">
        <v>164</v>
      </c>
      <c r="K212" s="20">
        <v>3000</v>
      </c>
      <c r="L212" s="20">
        <v>780</v>
      </c>
      <c r="M212" s="5" t="s">
        <v>220</v>
      </c>
      <c r="N212" s="5"/>
    </row>
    <row r="213" spans="1:14" ht="49.95" customHeight="1">
      <c r="A213" s="11">
        <v>210</v>
      </c>
      <c r="B213" s="7" t="s">
        <v>409</v>
      </c>
      <c r="C213" s="10" t="s">
        <v>399</v>
      </c>
      <c r="D213" s="14" t="s">
        <v>709</v>
      </c>
      <c r="E213" s="24" t="s">
        <v>0</v>
      </c>
      <c r="F213" s="26">
        <v>1</v>
      </c>
      <c r="G213" s="24">
        <v>2023</v>
      </c>
      <c r="H213" s="24" t="s">
        <v>163</v>
      </c>
      <c r="I213" s="27">
        <v>12</v>
      </c>
      <c r="J213" s="28" t="s">
        <v>164</v>
      </c>
      <c r="K213" s="20">
        <v>3000</v>
      </c>
      <c r="L213" s="20">
        <v>780</v>
      </c>
      <c r="M213" s="5" t="s">
        <v>221</v>
      </c>
      <c r="N213" s="5"/>
    </row>
    <row r="214" spans="1:14" ht="49.95" customHeight="1">
      <c r="A214" s="11">
        <v>211</v>
      </c>
      <c r="B214" s="7" t="s">
        <v>409</v>
      </c>
      <c r="C214" s="10" t="s">
        <v>399</v>
      </c>
      <c r="D214" s="14" t="s">
        <v>710</v>
      </c>
      <c r="E214" s="24" t="s">
        <v>0</v>
      </c>
      <c r="F214" s="26">
        <v>1</v>
      </c>
      <c r="G214" s="24">
        <v>2023</v>
      </c>
      <c r="H214" s="24" t="s">
        <v>163</v>
      </c>
      <c r="I214" s="27">
        <v>12</v>
      </c>
      <c r="J214" s="28" t="s">
        <v>164</v>
      </c>
      <c r="K214" s="20">
        <v>3000</v>
      </c>
      <c r="L214" s="20">
        <v>780</v>
      </c>
      <c r="M214" s="5" t="s">
        <v>222</v>
      </c>
      <c r="N214" s="5"/>
    </row>
    <row r="215" spans="1:14" ht="49.95" customHeight="1">
      <c r="A215" s="11">
        <v>212</v>
      </c>
      <c r="B215" s="7" t="s">
        <v>409</v>
      </c>
      <c r="C215" s="10" t="s">
        <v>399</v>
      </c>
      <c r="D215" s="14" t="s">
        <v>711</v>
      </c>
      <c r="E215" s="24" t="s">
        <v>0</v>
      </c>
      <c r="F215" s="26">
        <v>1</v>
      </c>
      <c r="G215" s="24">
        <v>2023</v>
      </c>
      <c r="H215" s="24" t="s">
        <v>163</v>
      </c>
      <c r="I215" s="27">
        <v>12</v>
      </c>
      <c r="J215" s="28" t="s">
        <v>164</v>
      </c>
      <c r="K215" s="20">
        <v>3000</v>
      </c>
      <c r="L215" s="20">
        <v>780</v>
      </c>
      <c r="M215" s="5" t="s">
        <v>223</v>
      </c>
      <c r="N215" s="5"/>
    </row>
    <row r="216" spans="1:14" ht="49.95" customHeight="1">
      <c r="A216" s="11">
        <v>213</v>
      </c>
      <c r="B216" s="7" t="s">
        <v>409</v>
      </c>
      <c r="C216" s="10" t="s">
        <v>399</v>
      </c>
      <c r="D216" s="14" t="s">
        <v>712</v>
      </c>
      <c r="E216" s="24" t="s">
        <v>0</v>
      </c>
      <c r="F216" s="26">
        <v>1</v>
      </c>
      <c r="G216" s="24">
        <v>2023</v>
      </c>
      <c r="H216" s="24" t="s">
        <v>163</v>
      </c>
      <c r="I216" s="27">
        <v>12</v>
      </c>
      <c r="J216" s="28" t="s">
        <v>164</v>
      </c>
      <c r="K216" s="20">
        <v>3000</v>
      </c>
      <c r="L216" s="20">
        <v>780</v>
      </c>
      <c r="M216" s="5" t="s">
        <v>224</v>
      </c>
      <c r="N216" s="5"/>
    </row>
    <row r="217" spans="1:14" ht="49.95" customHeight="1">
      <c r="A217" s="11">
        <v>214</v>
      </c>
      <c r="B217" s="7" t="s">
        <v>409</v>
      </c>
      <c r="C217" s="10" t="s">
        <v>399</v>
      </c>
      <c r="D217" s="14" t="s">
        <v>713</v>
      </c>
      <c r="E217" s="24" t="s">
        <v>0</v>
      </c>
      <c r="F217" s="26">
        <v>1</v>
      </c>
      <c r="G217" s="24">
        <v>2023</v>
      </c>
      <c r="H217" s="24" t="s">
        <v>163</v>
      </c>
      <c r="I217" s="27">
        <v>12</v>
      </c>
      <c r="J217" s="28" t="s">
        <v>164</v>
      </c>
      <c r="K217" s="20">
        <v>3000</v>
      </c>
      <c r="L217" s="20">
        <v>780</v>
      </c>
      <c r="M217" s="5" t="s">
        <v>225</v>
      </c>
      <c r="N217" s="5"/>
    </row>
    <row r="218" spans="1:14" ht="49.95" customHeight="1">
      <c r="A218" s="11">
        <v>215</v>
      </c>
      <c r="B218" s="7" t="s">
        <v>409</v>
      </c>
      <c r="C218" s="10" t="s">
        <v>399</v>
      </c>
      <c r="D218" s="14" t="s">
        <v>714</v>
      </c>
      <c r="E218" s="24" t="s">
        <v>0</v>
      </c>
      <c r="F218" s="26">
        <v>1</v>
      </c>
      <c r="G218" s="24">
        <v>2023</v>
      </c>
      <c r="H218" s="24" t="s">
        <v>163</v>
      </c>
      <c r="I218" s="27">
        <v>12</v>
      </c>
      <c r="J218" s="28" t="s">
        <v>164</v>
      </c>
      <c r="K218" s="20">
        <v>3000</v>
      </c>
      <c r="L218" s="20">
        <v>780</v>
      </c>
      <c r="M218" s="5" t="s">
        <v>226</v>
      </c>
      <c r="N218" s="5"/>
    </row>
    <row r="219" spans="1:14" ht="49.95" customHeight="1">
      <c r="A219" s="11">
        <v>216</v>
      </c>
      <c r="B219" s="7" t="s">
        <v>409</v>
      </c>
      <c r="C219" s="10" t="s">
        <v>399</v>
      </c>
      <c r="D219" s="14" t="s">
        <v>715</v>
      </c>
      <c r="E219" s="24" t="s">
        <v>0</v>
      </c>
      <c r="F219" s="26">
        <v>1</v>
      </c>
      <c r="G219" s="24">
        <v>2023</v>
      </c>
      <c r="H219" s="24" t="s">
        <v>163</v>
      </c>
      <c r="I219" s="27">
        <v>12</v>
      </c>
      <c r="J219" s="28" t="s">
        <v>164</v>
      </c>
      <c r="K219" s="20">
        <v>3000</v>
      </c>
      <c r="L219" s="20">
        <v>780</v>
      </c>
      <c r="M219" s="5" t="s">
        <v>227</v>
      </c>
      <c r="N219" s="5"/>
    </row>
    <row r="220" spans="1:14" ht="49.95" customHeight="1">
      <c r="A220" s="11">
        <v>217</v>
      </c>
      <c r="B220" s="7" t="s">
        <v>409</v>
      </c>
      <c r="C220" s="10" t="s">
        <v>399</v>
      </c>
      <c r="D220" s="14" t="s">
        <v>716</v>
      </c>
      <c r="E220" s="24" t="s">
        <v>0</v>
      </c>
      <c r="F220" s="26">
        <v>1</v>
      </c>
      <c r="G220" s="24">
        <v>2023</v>
      </c>
      <c r="H220" s="24" t="s">
        <v>163</v>
      </c>
      <c r="I220" s="27">
        <v>12</v>
      </c>
      <c r="J220" s="28" t="s">
        <v>164</v>
      </c>
      <c r="K220" s="20">
        <v>3000</v>
      </c>
      <c r="L220" s="20">
        <v>780</v>
      </c>
      <c r="M220" s="5" t="s">
        <v>228</v>
      </c>
      <c r="N220" s="5"/>
    </row>
    <row r="221" spans="1:14" ht="49.95" customHeight="1">
      <c r="A221" s="11">
        <v>218</v>
      </c>
      <c r="B221" s="7" t="s">
        <v>409</v>
      </c>
      <c r="C221" s="10" t="s">
        <v>399</v>
      </c>
      <c r="D221" s="14" t="s">
        <v>717</v>
      </c>
      <c r="E221" s="24" t="s">
        <v>0</v>
      </c>
      <c r="F221" s="26">
        <v>1</v>
      </c>
      <c r="G221" s="24">
        <v>2023</v>
      </c>
      <c r="H221" s="24" t="s">
        <v>163</v>
      </c>
      <c r="I221" s="27">
        <v>12</v>
      </c>
      <c r="J221" s="28" t="s">
        <v>164</v>
      </c>
      <c r="K221" s="20">
        <v>3000</v>
      </c>
      <c r="L221" s="20">
        <v>780</v>
      </c>
      <c r="M221" s="5" t="s">
        <v>229</v>
      </c>
      <c r="N221" s="5"/>
    </row>
    <row r="222" spans="1:14" ht="49.95" customHeight="1">
      <c r="A222" s="11">
        <v>219</v>
      </c>
      <c r="B222" s="7" t="s">
        <v>409</v>
      </c>
      <c r="C222" s="10" t="s">
        <v>399</v>
      </c>
      <c r="D222" s="14" t="s">
        <v>718</v>
      </c>
      <c r="E222" s="24" t="s">
        <v>0</v>
      </c>
      <c r="F222" s="26">
        <v>1</v>
      </c>
      <c r="G222" s="24">
        <v>2023</v>
      </c>
      <c r="H222" s="24" t="s">
        <v>163</v>
      </c>
      <c r="I222" s="27">
        <v>12</v>
      </c>
      <c r="J222" s="28" t="s">
        <v>164</v>
      </c>
      <c r="K222" s="20">
        <v>3000</v>
      </c>
      <c r="L222" s="20">
        <v>780</v>
      </c>
      <c r="M222" s="5" t="s">
        <v>230</v>
      </c>
      <c r="N222" s="5"/>
    </row>
    <row r="223" spans="1:14" ht="49.95" customHeight="1">
      <c r="A223" s="11">
        <v>220</v>
      </c>
      <c r="B223" s="7" t="s">
        <v>409</v>
      </c>
      <c r="C223" s="10" t="s">
        <v>399</v>
      </c>
      <c r="D223" s="14" t="s">
        <v>719</v>
      </c>
      <c r="E223" s="24" t="s">
        <v>0</v>
      </c>
      <c r="F223" s="26">
        <v>1</v>
      </c>
      <c r="G223" s="24">
        <v>2023</v>
      </c>
      <c r="H223" s="24" t="s">
        <v>163</v>
      </c>
      <c r="I223" s="27">
        <v>12</v>
      </c>
      <c r="J223" s="28" t="s">
        <v>164</v>
      </c>
      <c r="K223" s="20">
        <v>3000</v>
      </c>
      <c r="L223" s="20">
        <v>780</v>
      </c>
      <c r="M223" s="5" t="s">
        <v>231</v>
      </c>
      <c r="N223" s="5"/>
    </row>
    <row r="224" spans="1:14" ht="49.95" customHeight="1">
      <c r="A224" s="11">
        <v>221</v>
      </c>
      <c r="B224" s="7" t="s">
        <v>409</v>
      </c>
      <c r="C224" s="10" t="s">
        <v>399</v>
      </c>
      <c r="D224" s="14" t="s">
        <v>720</v>
      </c>
      <c r="E224" s="24" t="s">
        <v>0</v>
      </c>
      <c r="F224" s="26">
        <v>1</v>
      </c>
      <c r="G224" s="24">
        <v>2023</v>
      </c>
      <c r="H224" s="24" t="s">
        <v>163</v>
      </c>
      <c r="I224" s="27">
        <v>12</v>
      </c>
      <c r="J224" s="28" t="s">
        <v>164</v>
      </c>
      <c r="K224" s="20">
        <v>3000</v>
      </c>
      <c r="L224" s="20">
        <v>780</v>
      </c>
      <c r="M224" s="5" t="s">
        <v>232</v>
      </c>
      <c r="N224" s="5"/>
    </row>
    <row r="225" spans="1:14" ht="49.95" customHeight="1">
      <c r="A225" s="11">
        <v>222</v>
      </c>
      <c r="B225" s="7" t="s">
        <v>409</v>
      </c>
      <c r="C225" s="10" t="s">
        <v>399</v>
      </c>
      <c r="D225" s="14" t="s">
        <v>721</v>
      </c>
      <c r="E225" s="24" t="s">
        <v>0</v>
      </c>
      <c r="F225" s="26">
        <v>1</v>
      </c>
      <c r="G225" s="24">
        <v>2023</v>
      </c>
      <c r="H225" s="24" t="s">
        <v>163</v>
      </c>
      <c r="I225" s="27">
        <v>12</v>
      </c>
      <c r="J225" s="28" t="s">
        <v>164</v>
      </c>
      <c r="K225" s="20">
        <v>3000</v>
      </c>
      <c r="L225" s="20">
        <v>780</v>
      </c>
      <c r="M225" s="5" t="s">
        <v>233</v>
      </c>
      <c r="N225" s="5"/>
    </row>
    <row r="226" spans="1:14" ht="49.95" customHeight="1">
      <c r="A226" s="11">
        <v>223</v>
      </c>
      <c r="B226" s="7" t="s">
        <v>409</v>
      </c>
      <c r="C226" s="10" t="s">
        <v>399</v>
      </c>
      <c r="D226" s="14" t="s">
        <v>722</v>
      </c>
      <c r="E226" s="24" t="s">
        <v>0</v>
      </c>
      <c r="F226" s="26">
        <v>1</v>
      </c>
      <c r="G226" s="24">
        <v>2023</v>
      </c>
      <c r="H226" s="24" t="s">
        <v>163</v>
      </c>
      <c r="I226" s="27">
        <v>12</v>
      </c>
      <c r="J226" s="28" t="s">
        <v>164</v>
      </c>
      <c r="K226" s="20">
        <v>3000</v>
      </c>
      <c r="L226" s="20">
        <v>780</v>
      </c>
      <c r="M226" s="5" t="s">
        <v>234</v>
      </c>
      <c r="N226" s="5"/>
    </row>
    <row r="227" spans="1:14" ht="49.95" customHeight="1">
      <c r="A227" s="11">
        <v>224</v>
      </c>
      <c r="B227" s="7" t="s">
        <v>409</v>
      </c>
      <c r="C227" s="10" t="s">
        <v>399</v>
      </c>
      <c r="D227" s="14" t="s">
        <v>723</v>
      </c>
      <c r="E227" s="24" t="s">
        <v>0</v>
      </c>
      <c r="F227" s="26">
        <v>1</v>
      </c>
      <c r="G227" s="24">
        <v>2023</v>
      </c>
      <c r="H227" s="24" t="s">
        <v>163</v>
      </c>
      <c r="I227" s="27">
        <v>12</v>
      </c>
      <c r="J227" s="28" t="s">
        <v>164</v>
      </c>
      <c r="K227" s="20">
        <v>3000</v>
      </c>
      <c r="L227" s="20">
        <v>780</v>
      </c>
      <c r="M227" s="5" t="s">
        <v>235</v>
      </c>
      <c r="N227" s="5"/>
    </row>
    <row r="228" spans="1:14" ht="49.95" customHeight="1">
      <c r="A228" s="11">
        <v>225</v>
      </c>
      <c r="B228" s="7" t="s">
        <v>409</v>
      </c>
      <c r="C228" s="10" t="s">
        <v>399</v>
      </c>
      <c r="D228" s="14" t="s">
        <v>724</v>
      </c>
      <c r="E228" s="24" t="s">
        <v>0</v>
      </c>
      <c r="F228" s="26">
        <v>1</v>
      </c>
      <c r="G228" s="24">
        <v>2023</v>
      </c>
      <c r="H228" s="24" t="s">
        <v>163</v>
      </c>
      <c r="I228" s="27">
        <v>12</v>
      </c>
      <c r="J228" s="28" t="s">
        <v>164</v>
      </c>
      <c r="K228" s="20">
        <v>3000</v>
      </c>
      <c r="L228" s="20">
        <v>780</v>
      </c>
      <c r="M228" s="5" t="s">
        <v>236</v>
      </c>
      <c r="N228" s="5"/>
    </row>
    <row r="229" spans="1:14" ht="49.95" customHeight="1">
      <c r="A229" s="11">
        <v>226</v>
      </c>
      <c r="B229" s="7" t="s">
        <v>409</v>
      </c>
      <c r="C229" s="10" t="s">
        <v>399</v>
      </c>
      <c r="D229" s="14" t="s">
        <v>725</v>
      </c>
      <c r="E229" s="24" t="s">
        <v>0</v>
      </c>
      <c r="F229" s="26">
        <v>1</v>
      </c>
      <c r="G229" s="24">
        <v>2023</v>
      </c>
      <c r="H229" s="24" t="s">
        <v>163</v>
      </c>
      <c r="I229" s="27">
        <v>12</v>
      </c>
      <c r="J229" s="28" t="s">
        <v>164</v>
      </c>
      <c r="K229" s="20">
        <v>3000</v>
      </c>
      <c r="L229" s="20">
        <v>780</v>
      </c>
      <c r="M229" s="5" t="s">
        <v>237</v>
      </c>
      <c r="N229" s="5"/>
    </row>
    <row r="230" spans="1:14" ht="49.95" customHeight="1">
      <c r="A230" s="11">
        <v>227</v>
      </c>
      <c r="B230" s="7" t="s">
        <v>409</v>
      </c>
      <c r="C230" s="10" t="s">
        <v>399</v>
      </c>
      <c r="D230" s="14" t="s">
        <v>726</v>
      </c>
      <c r="E230" s="24" t="s">
        <v>0</v>
      </c>
      <c r="F230" s="26">
        <v>1</v>
      </c>
      <c r="G230" s="24">
        <v>2023</v>
      </c>
      <c r="H230" s="24" t="s">
        <v>163</v>
      </c>
      <c r="I230" s="27">
        <v>12</v>
      </c>
      <c r="J230" s="28" t="s">
        <v>164</v>
      </c>
      <c r="K230" s="20">
        <v>3000</v>
      </c>
      <c r="L230" s="20">
        <v>780</v>
      </c>
      <c r="M230" s="5" t="s">
        <v>238</v>
      </c>
      <c r="N230" s="5"/>
    </row>
    <row r="231" spans="1:14" ht="49.95" customHeight="1">
      <c r="A231" s="11">
        <v>228</v>
      </c>
      <c r="B231" s="7" t="s">
        <v>409</v>
      </c>
      <c r="C231" s="10" t="s">
        <v>399</v>
      </c>
      <c r="D231" s="14" t="s">
        <v>727</v>
      </c>
      <c r="E231" s="24" t="s">
        <v>0</v>
      </c>
      <c r="F231" s="26">
        <v>1</v>
      </c>
      <c r="G231" s="24">
        <v>2023</v>
      </c>
      <c r="H231" s="24" t="s">
        <v>163</v>
      </c>
      <c r="I231" s="27">
        <v>12</v>
      </c>
      <c r="J231" s="28" t="s">
        <v>164</v>
      </c>
      <c r="K231" s="20">
        <v>3000</v>
      </c>
      <c r="L231" s="20">
        <v>780</v>
      </c>
      <c r="M231" s="5" t="s">
        <v>239</v>
      </c>
      <c r="N231" s="5"/>
    </row>
    <row r="232" spans="1:14" ht="49.95" customHeight="1">
      <c r="A232" s="11">
        <v>229</v>
      </c>
      <c r="B232" s="7" t="s">
        <v>409</v>
      </c>
      <c r="C232" s="10" t="s">
        <v>399</v>
      </c>
      <c r="D232" s="14" t="s">
        <v>728</v>
      </c>
      <c r="E232" s="24" t="s">
        <v>0</v>
      </c>
      <c r="F232" s="26">
        <v>1</v>
      </c>
      <c r="G232" s="24">
        <v>2023</v>
      </c>
      <c r="H232" s="24" t="s">
        <v>163</v>
      </c>
      <c r="I232" s="27">
        <v>12</v>
      </c>
      <c r="J232" s="28" t="s">
        <v>164</v>
      </c>
      <c r="K232" s="20">
        <v>3000</v>
      </c>
      <c r="L232" s="20">
        <v>780</v>
      </c>
      <c r="M232" s="5" t="s">
        <v>240</v>
      </c>
      <c r="N232" s="5"/>
    </row>
    <row r="233" spans="1:14" ht="49.95" customHeight="1">
      <c r="A233" s="11">
        <v>230</v>
      </c>
      <c r="B233" s="7" t="s">
        <v>409</v>
      </c>
      <c r="C233" s="10" t="s">
        <v>399</v>
      </c>
      <c r="D233" s="14" t="s">
        <v>729</v>
      </c>
      <c r="E233" s="24" t="s">
        <v>0</v>
      </c>
      <c r="F233" s="26">
        <v>1</v>
      </c>
      <c r="G233" s="24">
        <v>2023</v>
      </c>
      <c r="H233" s="24" t="s">
        <v>163</v>
      </c>
      <c r="I233" s="27">
        <v>12</v>
      </c>
      <c r="J233" s="28" t="s">
        <v>164</v>
      </c>
      <c r="K233" s="20">
        <v>3000</v>
      </c>
      <c r="L233" s="20">
        <v>780</v>
      </c>
      <c r="M233" s="5" t="s">
        <v>240</v>
      </c>
      <c r="N233" s="5"/>
    </row>
    <row r="234" spans="1:14" ht="49.95" customHeight="1">
      <c r="A234" s="11">
        <v>231</v>
      </c>
      <c r="B234" s="7" t="s">
        <v>409</v>
      </c>
      <c r="C234" s="10" t="s">
        <v>399</v>
      </c>
      <c r="D234" s="14" t="s">
        <v>730</v>
      </c>
      <c r="E234" s="24" t="s">
        <v>0</v>
      </c>
      <c r="F234" s="26">
        <v>1</v>
      </c>
      <c r="G234" s="24">
        <v>2023</v>
      </c>
      <c r="H234" s="24" t="s">
        <v>163</v>
      </c>
      <c r="I234" s="27">
        <v>12</v>
      </c>
      <c r="J234" s="28" t="s">
        <v>164</v>
      </c>
      <c r="K234" s="20">
        <v>3000</v>
      </c>
      <c r="L234" s="20">
        <v>780</v>
      </c>
      <c r="M234" s="5" t="s">
        <v>241</v>
      </c>
      <c r="N234" s="5"/>
    </row>
    <row r="235" spans="1:14" ht="49.95" customHeight="1">
      <c r="A235" s="11">
        <v>232</v>
      </c>
      <c r="B235" s="7" t="s">
        <v>409</v>
      </c>
      <c r="C235" s="10" t="s">
        <v>399</v>
      </c>
      <c r="D235" s="14" t="s">
        <v>731</v>
      </c>
      <c r="E235" s="24" t="s">
        <v>0</v>
      </c>
      <c r="F235" s="26">
        <v>1</v>
      </c>
      <c r="G235" s="24">
        <v>2023</v>
      </c>
      <c r="H235" s="24" t="s">
        <v>163</v>
      </c>
      <c r="I235" s="27">
        <v>12</v>
      </c>
      <c r="J235" s="28" t="s">
        <v>164</v>
      </c>
      <c r="K235" s="20">
        <v>3000</v>
      </c>
      <c r="L235" s="20">
        <v>780</v>
      </c>
      <c r="M235" s="5" t="s">
        <v>242</v>
      </c>
      <c r="N235" s="5"/>
    </row>
    <row r="236" spans="1:14" ht="49.95" customHeight="1">
      <c r="A236" s="11">
        <v>233</v>
      </c>
      <c r="B236" s="7" t="s">
        <v>409</v>
      </c>
      <c r="C236" s="10" t="s">
        <v>399</v>
      </c>
      <c r="D236" s="14" t="s">
        <v>732</v>
      </c>
      <c r="E236" s="24" t="s">
        <v>0</v>
      </c>
      <c r="F236" s="26">
        <v>1</v>
      </c>
      <c r="G236" s="24">
        <v>2023</v>
      </c>
      <c r="H236" s="24" t="s">
        <v>163</v>
      </c>
      <c r="I236" s="27">
        <v>12</v>
      </c>
      <c r="J236" s="28" t="s">
        <v>164</v>
      </c>
      <c r="K236" s="20">
        <v>3000</v>
      </c>
      <c r="L236" s="20">
        <v>780</v>
      </c>
      <c r="M236" s="5" t="s">
        <v>243</v>
      </c>
      <c r="N236" s="5"/>
    </row>
    <row r="237" spans="1:14" ht="49.95" customHeight="1">
      <c r="A237" s="11">
        <v>234</v>
      </c>
      <c r="B237" s="7" t="s">
        <v>409</v>
      </c>
      <c r="C237" s="10" t="s">
        <v>399</v>
      </c>
      <c r="D237" s="14" t="s">
        <v>733</v>
      </c>
      <c r="E237" s="24" t="s">
        <v>0</v>
      </c>
      <c r="F237" s="26">
        <v>1</v>
      </c>
      <c r="G237" s="24">
        <v>2023</v>
      </c>
      <c r="H237" s="24" t="s">
        <v>163</v>
      </c>
      <c r="I237" s="27">
        <v>12</v>
      </c>
      <c r="J237" s="28" t="s">
        <v>164</v>
      </c>
      <c r="K237" s="20">
        <v>3000</v>
      </c>
      <c r="L237" s="20">
        <v>780</v>
      </c>
      <c r="M237" s="5" t="s">
        <v>244</v>
      </c>
      <c r="N237" s="5"/>
    </row>
    <row r="238" spans="1:14" ht="49.95" customHeight="1">
      <c r="A238" s="11">
        <v>235</v>
      </c>
      <c r="B238" s="7" t="s">
        <v>409</v>
      </c>
      <c r="C238" s="10" t="s">
        <v>399</v>
      </c>
      <c r="D238" s="14" t="s">
        <v>734</v>
      </c>
      <c r="E238" s="24" t="s">
        <v>0</v>
      </c>
      <c r="F238" s="26">
        <v>1</v>
      </c>
      <c r="G238" s="24">
        <v>2023</v>
      </c>
      <c r="H238" s="24" t="s">
        <v>163</v>
      </c>
      <c r="I238" s="27">
        <v>12</v>
      </c>
      <c r="J238" s="28" t="s">
        <v>164</v>
      </c>
      <c r="K238" s="20">
        <v>3000</v>
      </c>
      <c r="L238" s="20">
        <v>780</v>
      </c>
      <c r="M238" s="5" t="s">
        <v>245</v>
      </c>
      <c r="N238" s="5"/>
    </row>
    <row r="239" spans="1:14" ht="49.95" customHeight="1">
      <c r="A239" s="11">
        <v>236</v>
      </c>
      <c r="B239" s="7" t="s">
        <v>409</v>
      </c>
      <c r="C239" s="10" t="s">
        <v>399</v>
      </c>
      <c r="D239" s="14" t="s">
        <v>735</v>
      </c>
      <c r="E239" s="24" t="s">
        <v>0</v>
      </c>
      <c r="F239" s="26">
        <v>1</v>
      </c>
      <c r="G239" s="24">
        <v>2023</v>
      </c>
      <c r="H239" s="24" t="s">
        <v>163</v>
      </c>
      <c r="I239" s="27">
        <v>12</v>
      </c>
      <c r="J239" s="28" t="s">
        <v>164</v>
      </c>
      <c r="K239" s="20">
        <v>3000</v>
      </c>
      <c r="L239" s="20">
        <v>780</v>
      </c>
      <c r="M239" s="5" t="s">
        <v>246</v>
      </c>
      <c r="N239" s="5"/>
    </row>
    <row r="240" spans="1:14" ht="49.95" customHeight="1">
      <c r="A240" s="11">
        <v>237</v>
      </c>
      <c r="B240" s="7" t="s">
        <v>409</v>
      </c>
      <c r="C240" s="10" t="s">
        <v>399</v>
      </c>
      <c r="D240" s="14" t="s">
        <v>736</v>
      </c>
      <c r="E240" s="24" t="s">
        <v>0</v>
      </c>
      <c r="F240" s="26">
        <v>1</v>
      </c>
      <c r="G240" s="24">
        <v>2023</v>
      </c>
      <c r="H240" s="24" t="s">
        <v>163</v>
      </c>
      <c r="I240" s="27">
        <v>12</v>
      </c>
      <c r="J240" s="28" t="s">
        <v>164</v>
      </c>
      <c r="K240" s="20">
        <v>3000</v>
      </c>
      <c r="L240" s="20">
        <v>780</v>
      </c>
      <c r="M240" s="5" t="s">
        <v>247</v>
      </c>
      <c r="N240" s="5"/>
    </row>
    <row r="241" spans="1:14" ht="49.95" customHeight="1">
      <c r="A241" s="11">
        <v>238</v>
      </c>
      <c r="B241" s="7" t="s">
        <v>409</v>
      </c>
      <c r="C241" s="10" t="s">
        <v>399</v>
      </c>
      <c r="D241" s="14" t="s">
        <v>737</v>
      </c>
      <c r="E241" s="24" t="s">
        <v>0</v>
      </c>
      <c r="F241" s="26">
        <v>1</v>
      </c>
      <c r="G241" s="24">
        <v>2023</v>
      </c>
      <c r="H241" s="24" t="s">
        <v>163</v>
      </c>
      <c r="I241" s="27">
        <v>12</v>
      </c>
      <c r="J241" s="28" t="s">
        <v>164</v>
      </c>
      <c r="K241" s="20">
        <v>3000</v>
      </c>
      <c r="L241" s="20">
        <v>780</v>
      </c>
      <c r="M241" s="5" t="s">
        <v>248</v>
      </c>
      <c r="N241" s="5"/>
    </row>
    <row r="242" spans="1:14" ht="49.95" customHeight="1">
      <c r="A242" s="11">
        <v>239</v>
      </c>
      <c r="B242" s="7" t="s">
        <v>409</v>
      </c>
      <c r="C242" s="10" t="s">
        <v>399</v>
      </c>
      <c r="D242" s="14" t="s">
        <v>738</v>
      </c>
      <c r="E242" s="24" t="s">
        <v>0</v>
      </c>
      <c r="F242" s="26">
        <v>1</v>
      </c>
      <c r="G242" s="24">
        <v>2023</v>
      </c>
      <c r="H242" s="24" t="s">
        <v>163</v>
      </c>
      <c r="I242" s="27">
        <v>12</v>
      </c>
      <c r="J242" s="28" t="s">
        <v>164</v>
      </c>
      <c r="K242" s="20">
        <v>3000</v>
      </c>
      <c r="L242" s="20">
        <v>780</v>
      </c>
      <c r="M242" s="5" t="s">
        <v>248</v>
      </c>
      <c r="N242" s="5"/>
    </row>
    <row r="243" spans="1:14" ht="49.95" customHeight="1">
      <c r="A243" s="11">
        <v>240</v>
      </c>
      <c r="B243" s="7" t="s">
        <v>409</v>
      </c>
      <c r="C243" s="10" t="s">
        <v>399</v>
      </c>
      <c r="D243" s="14" t="s">
        <v>739</v>
      </c>
      <c r="E243" s="24" t="s">
        <v>0</v>
      </c>
      <c r="F243" s="26">
        <v>1</v>
      </c>
      <c r="G243" s="24">
        <v>2023</v>
      </c>
      <c r="H243" s="24" t="s">
        <v>163</v>
      </c>
      <c r="I243" s="27">
        <v>12</v>
      </c>
      <c r="J243" s="28" t="s">
        <v>164</v>
      </c>
      <c r="K243" s="20">
        <v>3000</v>
      </c>
      <c r="L243" s="20">
        <v>780</v>
      </c>
      <c r="M243" s="5" t="s">
        <v>249</v>
      </c>
      <c r="N243" s="5"/>
    </row>
    <row r="244" spans="1:14" ht="49.95" customHeight="1">
      <c r="A244" s="11">
        <v>241</v>
      </c>
      <c r="B244" s="7" t="s">
        <v>409</v>
      </c>
      <c r="C244" s="10" t="s">
        <v>399</v>
      </c>
      <c r="D244" s="14" t="s">
        <v>740</v>
      </c>
      <c r="E244" s="24" t="s">
        <v>0</v>
      </c>
      <c r="F244" s="26">
        <v>1</v>
      </c>
      <c r="G244" s="24">
        <v>2023</v>
      </c>
      <c r="H244" s="24" t="s">
        <v>163</v>
      </c>
      <c r="I244" s="27">
        <v>12</v>
      </c>
      <c r="J244" s="28" t="s">
        <v>164</v>
      </c>
      <c r="K244" s="20">
        <v>3000</v>
      </c>
      <c r="L244" s="20">
        <v>780</v>
      </c>
      <c r="M244" s="5" t="s">
        <v>250</v>
      </c>
      <c r="N244" s="5"/>
    </row>
    <row r="245" spans="1:14" ht="49.95" customHeight="1">
      <c r="A245" s="11">
        <v>242</v>
      </c>
      <c r="B245" s="7" t="s">
        <v>409</v>
      </c>
      <c r="C245" s="10" t="s">
        <v>399</v>
      </c>
      <c r="D245" s="14" t="s">
        <v>741</v>
      </c>
      <c r="E245" s="24" t="s">
        <v>0</v>
      </c>
      <c r="F245" s="26">
        <v>1</v>
      </c>
      <c r="G245" s="24">
        <v>2023</v>
      </c>
      <c r="H245" s="24" t="s">
        <v>163</v>
      </c>
      <c r="I245" s="27">
        <v>12</v>
      </c>
      <c r="J245" s="28" t="s">
        <v>164</v>
      </c>
      <c r="K245" s="20">
        <v>3000</v>
      </c>
      <c r="L245" s="20">
        <v>780</v>
      </c>
      <c r="M245" s="5" t="s">
        <v>251</v>
      </c>
      <c r="N245" s="5"/>
    </row>
    <row r="246" spans="1:14" ht="49.95" customHeight="1">
      <c r="A246" s="11">
        <v>243</v>
      </c>
      <c r="B246" s="7" t="s">
        <v>409</v>
      </c>
      <c r="C246" s="10" t="s">
        <v>399</v>
      </c>
      <c r="D246" s="14" t="s">
        <v>742</v>
      </c>
      <c r="E246" s="24" t="s">
        <v>0</v>
      </c>
      <c r="F246" s="26">
        <v>1</v>
      </c>
      <c r="G246" s="24">
        <v>2023</v>
      </c>
      <c r="H246" s="24" t="s">
        <v>163</v>
      </c>
      <c r="I246" s="27">
        <v>12</v>
      </c>
      <c r="J246" s="28" t="s">
        <v>164</v>
      </c>
      <c r="K246" s="20">
        <v>3000</v>
      </c>
      <c r="L246" s="20">
        <v>780</v>
      </c>
      <c r="M246" s="5" t="s">
        <v>252</v>
      </c>
      <c r="N246" s="5"/>
    </row>
    <row r="247" spans="1:14" ht="49.95" customHeight="1">
      <c r="A247" s="11">
        <v>244</v>
      </c>
      <c r="B247" s="7" t="s">
        <v>409</v>
      </c>
      <c r="C247" s="10" t="s">
        <v>399</v>
      </c>
      <c r="D247" s="14" t="s">
        <v>743</v>
      </c>
      <c r="E247" s="24" t="s">
        <v>0</v>
      </c>
      <c r="F247" s="26">
        <v>1</v>
      </c>
      <c r="G247" s="24">
        <v>2023</v>
      </c>
      <c r="H247" s="24" t="s">
        <v>163</v>
      </c>
      <c r="I247" s="27">
        <v>12</v>
      </c>
      <c r="J247" s="28" t="s">
        <v>164</v>
      </c>
      <c r="K247" s="20">
        <v>3000</v>
      </c>
      <c r="L247" s="20">
        <v>780</v>
      </c>
      <c r="M247" s="5" t="s">
        <v>253</v>
      </c>
      <c r="N247" s="5"/>
    </row>
    <row r="248" spans="1:14" ht="49.95" customHeight="1">
      <c r="A248" s="11">
        <v>245</v>
      </c>
      <c r="B248" s="7" t="s">
        <v>409</v>
      </c>
      <c r="C248" s="10" t="s">
        <v>399</v>
      </c>
      <c r="D248" s="14" t="s">
        <v>744</v>
      </c>
      <c r="E248" s="24" t="s">
        <v>0</v>
      </c>
      <c r="F248" s="26">
        <v>1</v>
      </c>
      <c r="G248" s="24">
        <v>2023</v>
      </c>
      <c r="H248" s="24" t="s">
        <v>163</v>
      </c>
      <c r="I248" s="27">
        <v>12</v>
      </c>
      <c r="J248" s="28" t="s">
        <v>164</v>
      </c>
      <c r="K248" s="20">
        <v>3000</v>
      </c>
      <c r="L248" s="20">
        <v>780</v>
      </c>
      <c r="M248" s="5" t="s">
        <v>254</v>
      </c>
      <c r="N248" s="5"/>
    </row>
    <row r="249" spans="1:14" ht="49.95" customHeight="1">
      <c r="A249" s="11">
        <v>246</v>
      </c>
      <c r="B249" s="7" t="s">
        <v>409</v>
      </c>
      <c r="C249" s="10" t="s">
        <v>399</v>
      </c>
      <c r="D249" s="14" t="s">
        <v>745</v>
      </c>
      <c r="E249" s="24" t="s">
        <v>0</v>
      </c>
      <c r="F249" s="26">
        <v>1</v>
      </c>
      <c r="G249" s="24">
        <v>2023</v>
      </c>
      <c r="H249" s="24" t="s">
        <v>163</v>
      </c>
      <c r="I249" s="27">
        <v>12</v>
      </c>
      <c r="J249" s="28" t="s">
        <v>164</v>
      </c>
      <c r="K249" s="20">
        <v>3000</v>
      </c>
      <c r="L249" s="20">
        <v>780</v>
      </c>
      <c r="M249" s="5" t="s">
        <v>254</v>
      </c>
      <c r="N249" s="5"/>
    </row>
    <row r="250" spans="1:14" ht="49.95" customHeight="1">
      <c r="A250" s="11">
        <v>247</v>
      </c>
      <c r="B250" s="7" t="s">
        <v>409</v>
      </c>
      <c r="C250" s="10" t="s">
        <v>399</v>
      </c>
      <c r="D250" s="14" t="s">
        <v>746</v>
      </c>
      <c r="E250" s="24" t="s">
        <v>0</v>
      </c>
      <c r="F250" s="26">
        <v>1</v>
      </c>
      <c r="G250" s="24">
        <v>2023</v>
      </c>
      <c r="H250" s="24" t="s">
        <v>163</v>
      </c>
      <c r="I250" s="27">
        <v>12</v>
      </c>
      <c r="J250" s="28" t="s">
        <v>164</v>
      </c>
      <c r="K250" s="20">
        <v>3000</v>
      </c>
      <c r="L250" s="20">
        <v>780</v>
      </c>
      <c r="M250" s="5" t="s">
        <v>255</v>
      </c>
      <c r="N250" s="5"/>
    </row>
    <row r="251" spans="1:14" ht="49.95" customHeight="1">
      <c r="A251" s="11">
        <v>248</v>
      </c>
      <c r="B251" s="7" t="s">
        <v>409</v>
      </c>
      <c r="C251" s="10" t="s">
        <v>399</v>
      </c>
      <c r="D251" s="14" t="s">
        <v>747</v>
      </c>
      <c r="E251" s="24" t="s">
        <v>0</v>
      </c>
      <c r="F251" s="26">
        <v>1</v>
      </c>
      <c r="G251" s="24">
        <v>2023</v>
      </c>
      <c r="H251" s="24" t="s">
        <v>163</v>
      </c>
      <c r="I251" s="27">
        <v>12</v>
      </c>
      <c r="J251" s="28" t="s">
        <v>164</v>
      </c>
      <c r="K251" s="20">
        <v>3000</v>
      </c>
      <c r="L251" s="20">
        <v>780</v>
      </c>
      <c r="M251" s="5" t="s">
        <v>256</v>
      </c>
      <c r="N251" s="5"/>
    </row>
    <row r="252" spans="1:14" ht="49.95" customHeight="1">
      <c r="A252" s="11">
        <v>249</v>
      </c>
      <c r="B252" s="7" t="s">
        <v>409</v>
      </c>
      <c r="C252" s="10" t="s">
        <v>399</v>
      </c>
      <c r="D252" s="14" t="s">
        <v>748</v>
      </c>
      <c r="E252" s="24" t="s">
        <v>0</v>
      </c>
      <c r="F252" s="26">
        <v>1</v>
      </c>
      <c r="G252" s="24">
        <v>2023</v>
      </c>
      <c r="H252" s="24" t="s">
        <v>163</v>
      </c>
      <c r="I252" s="27">
        <v>12</v>
      </c>
      <c r="J252" s="28" t="s">
        <v>164</v>
      </c>
      <c r="K252" s="20">
        <v>3000</v>
      </c>
      <c r="L252" s="20">
        <v>780</v>
      </c>
      <c r="M252" s="5" t="s">
        <v>257</v>
      </c>
      <c r="N252" s="5"/>
    </row>
    <row r="253" spans="1:14" ht="49.95" customHeight="1">
      <c r="A253" s="11">
        <v>250</v>
      </c>
      <c r="B253" s="7" t="s">
        <v>409</v>
      </c>
      <c r="C253" s="10" t="s">
        <v>399</v>
      </c>
      <c r="D253" s="14" t="s">
        <v>749</v>
      </c>
      <c r="E253" s="24" t="s">
        <v>0</v>
      </c>
      <c r="F253" s="26">
        <v>1</v>
      </c>
      <c r="G253" s="24">
        <v>2023</v>
      </c>
      <c r="H253" s="24" t="s">
        <v>163</v>
      </c>
      <c r="I253" s="27">
        <v>12</v>
      </c>
      <c r="J253" s="28" t="s">
        <v>164</v>
      </c>
      <c r="K253" s="20">
        <v>3000</v>
      </c>
      <c r="L253" s="20">
        <v>780</v>
      </c>
      <c r="M253" s="5" t="s">
        <v>258</v>
      </c>
      <c r="N253" s="5"/>
    </row>
    <row r="254" spans="1:14" ht="49.95" customHeight="1">
      <c r="A254" s="11">
        <v>251</v>
      </c>
      <c r="B254" s="7" t="s">
        <v>409</v>
      </c>
      <c r="C254" s="10" t="s">
        <v>399</v>
      </c>
      <c r="D254" s="14" t="s">
        <v>750</v>
      </c>
      <c r="E254" s="24" t="s">
        <v>0</v>
      </c>
      <c r="F254" s="26">
        <v>1</v>
      </c>
      <c r="G254" s="24">
        <v>2023</v>
      </c>
      <c r="H254" s="24" t="s">
        <v>163</v>
      </c>
      <c r="I254" s="27">
        <v>12</v>
      </c>
      <c r="J254" s="28" t="s">
        <v>164</v>
      </c>
      <c r="K254" s="20">
        <v>3000</v>
      </c>
      <c r="L254" s="20">
        <v>780</v>
      </c>
      <c r="M254" s="5" t="s">
        <v>259</v>
      </c>
      <c r="N254" s="5"/>
    </row>
    <row r="255" spans="1:14" ht="49.95" customHeight="1">
      <c r="A255" s="11">
        <v>252</v>
      </c>
      <c r="B255" s="7" t="s">
        <v>409</v>
      </c>
      <c r="C255" s="10" t="s">
        <v>796</v>
      </c>
      <c r="D255" s="14" t="s">
        <v>751</v>
      </c>
      <c r="E255" s="24" t="s">
        <v>0</v>
      </c>
      <c r="F255" s="26">
        <v>1</v>
      </c>
      <c r="G255" s="24">
        <v>2023</v>
      </c>
      <c r="H255" s="24" t="s">
        <v>163</v>
      </c>
      <c r="I255" s="27">
        <v>12</v>
      </c>
      <c r="J255" s="28" t="s">
        <v>164</v>
      </c>
      <c r="K255" s="20">
        <v>3000</v>
      </c>
      <c r="L255" s="20">
        <v>780</v>
      </c>
      <c r="M255" s="5" t="s">
        <v>260</v>
      </c>
      <c r="N255" s="5"/>
    </row>
    <row r="256" spans="1:14" ht="49.95" customHeight="1">
      <c r="A256" s="11">
        <v>253</v>
      </c>
      <c r="B256" s="7" t="s">
        <v>409</v>
      </c>
      <c r="C256" s="10" t="s">
        <v>399</v>
      </c>
      <c r="D256" s="14" t="s">
        <v>752</v>
      </c>
      <c r="E256" s="24" t="s">
        <v>0</v>
      </c>
      <c r="F256" s="26">
        <v>1</v>
      </c>
      <c r="G256" s="24">
        <v>2023</v>
      </c>
      <c r="H256" s="24" t="s">
        <v>163</v>
      </c>
      <c r="I256" s="27">
        <v>12</v>
      </c>
      <c r="J256" s="28" t="s">
        <v>164</v>
      </c>
      <c r="K256" s="20">
        <v>3000</v>
      </c>
      <c r="L256" s="20">
        <v>780</v>
      </c>
      <c r="M256" s="5" t="s">
        <v>261</v>
      </c>
      <c r="N256" s="5"/>
    </row>
    <row r="257" spans="1:14" ht="49.95" customHeight="1">
      <c r="A257" s="11">
        <v>254</v>
      </c>
      <c r="B257" s="7" t="s">
        <v>410</v>
      </c>
      <c r="C257" s="10" t="s">
        <v>398</v>
      </c>
      <c r="D257" s="14" t="s">
        <v>753</v>
      </c>
      <c r="E257" s="24" t="s">
        <v>0</v>
      </c>
      <c r="F257" s="26">
        <v>1</v>
      </c>
      <c r="G257" s="24">
        <v>2023</v>
      </c>
      <c r="H257" s="24" t="s">
        <v>3</v>
      </c>
      <c r="I257" s="27">
        <v>24</v>
      </c>
      <c r="J257" s="28" t="s">
        <v>4</v>
      </c>
      <c r="K257" s="20">
        <v>3000</v>
      </c>
      <c r="L257" s="20">
        <v>780</v>
      </c>
      <c r="M257" s="5" t="s">
        <v>262</v>
      </c>
      <c r="N257" s="5"/>
    </row>
    <row r="258" spans="1:14" ht="49.95" customHeight="1">
      <c r="A258" s="11">
        <v>255</v>
      </c>
      <c r="B258" s="7" t="s">
        <v>410</v>
      </c>
      <c r="C258" s="10" t="s">
        <v>398</v>
      </c>
      <c r="D258" s="14" t="s">
        <v>754</v>
      </c>
      <c r="E258" s="24" t="s">
        <v>0</v>
      </c>
      <c r="F258" s="26">
        <v>1</v>
      </c>
      <c r="G258" s="24">
        <v>2023</v>
      </c>
      <c r="H258" s="24" t="s">
        <v>3</v>
      </c>
      <c r="I258" s="27">
        <v>24</v>
      </c>
      <c r="J258" s="28" t="s">
        <v>4</v>
      </c>
      <c r="K258" s="20">
        <v>3000</v>
      </c>
      <c r="L258" s="20">
        <v>780</v>
      </c>
      <c r="M258" s="5" t="s">
        <v>263</v>
      </c>
      <c r="N258" s="5"/>
    </row>
    <row r="259" spans="1:14" ht="49.95" customHeight="1">
      <c r="A259" s="11">
        <v>256</v>
      </c>
      <c r="B259" s="7" t="s">
        <v>410</v>
      </c>
      <c r="C259" s="10" t="s">
        <v>398</v>
      </c>
      <c r="D259" s="14" t="s">
        <v>755</v>
      </c>
      <c r="E259" s="24" t="s">
        <v>0</v>
      </c>
      <c r="F259" s="26">
        <v>1</v>
      </c>
      <c r="G259" s="24">
        <v>2023</v>
      </c>
      <c r="H259" s="24" t="s">
        <v>3</v>
      </c>
      <c r="I259" s="27">
        <v>24</v>
      </c>
      <c r="J259" s="28" t="s">
        <v>4</v>
      </c>
      <c r="K259" s="20">
        <v>3000</v>
      </c>
      <c r="L259" s="20">
        <v>780</v>
      </c>
      <c r="M259" s="5" t="s">
        <v>264</v>
      </c>
      <c r="N259" s="5"/>
    </row>
    <row r="260" spans="1:14" ht="49.95" customHeight="1">
      <c r="A260" s="11">
        <v>257</v>
      </c>
      <c r="B260" s="7" t="s">
        <v>410</v>
      </c>
      <c r="C260" s="10" t="s">
        <v>398</v>
      </c>
      <c r="D260" s="14" t="s">
        <v>756</v>
      </c>
      <c r="E260" s="24" t="s">
        <v>0</v>
      </c>
      <c r="F260" s="26">
        <v>1</v>
      </c>
      <c r="G260" s="24">
        <v>2023</v>
      </c>
      <c r="H260" s="24" t="s">
        <v>3</v>
      </c>
      <c r="I260" s="27">
        <v>24</v>
      </c>
      <c r="J260" s="28" t="s">
        <v>4</v>
      </c>
      <c r="K260" s="20">
        <v>3000</v>
      </c>
      <c r="L260" s="20">
        <v>780</v>
      </c>
      <c r="M260" s="5" t="s">
        <v>265</v>
      </c>
      <c r="N260" s="5"/>
    </row>
    <row r="261" spans="1:14" ht="49.95" customHeight="1">
      <c r="A261" s="11">
        <v>258</v>
      </c>
      <c r="B261" s="7" t="s">
        <v>410</v>
      </c>
      <c r="C261" s="10" t="s">
        <v>398</v>
      </c>
      <c r="D261" s="14" t="s">
        <v>757</v>
      </c>
      <c r="E261" s="24" t="s">
        <v>0</v>
      </c>
      <c r="F261" s="26">
        <v>1</v>
      </c>
      <c r="G261" s="24">
        <v>2023</v>
      </c>
      <c r="H261" s="24" t="s">
        <v>3</v>
      </c>
      <c r="I261" s="27">
        <v>24</v>
      </c>
      <c r="J261" s="28" t="s">
        <v>4</v>
      </c>
      <c r="K261" s="20">
        <v>3000</v>
      </c>
      <c r="L261" s="20">
        <v>780</v>
      </c>
      <c r="M261" s="5" t="s">
        <v>266</v>
      </c>
      <c r="N261" s="5"/>
    </row>
    <row r="262" spans="1:14" ht="49.95" customHeight="1">
      <c r="A262" s="11">
        <v>259</v>
      </c>
      <c r="B262" s="7" t="s">
        <v>410</v>
      </c>
      <c r="C262" s="10" t="s">
        <v>398</v>
      </c>
      <c r="D262" s="14" t="s">
        <v>758</v>
      </c>
      <c r="E262" s="24" t="s">
        <v>0</v>
      </c>
      <c r="F262" s="26">
        <v>1</v>
      </c>
      <c r="G262" s="24">
        <v>2023</v>
      </c>
      <c r="H262" s="24" t="s">
        <v>3</v>
      </c>
      <c r="I262" s="27">
        <v>24</v>
      </c>
      <c r="J262" s="28" t="s">
        <v>4</v>
      </c>
      <c r="K262" s="20">
        <v>3000</v>
      </c>
      <c r="L262" s="20">
        <v>780</v>
      </c>
      <c r="M262" s="5" t="s">
        <v>267</v>
      </c>
      <c r="N262" s="5"/>
    </row>
    <row r="263" spans="1:14" ht="49.95" customHeight="1">
      <c r="A263" s="11">
        <v>260</v>
      </c>
      <c r="B263" s="7" t="s">
        <v>410</v>
      </c>
      <c r="C263" s="10" t="s">
        <v>398</v>
      </c>
      <c r="D263" s="14" t="s">
        <v>759</v>
      </c>
      <c r="E263" s="24" t="s">
        <v>0</v>
      </c>
      <c r="F263" s="26">
        <v>1</v>
      </c>
      <c r="G263" s="24">
        <v>2023</v>
      </c>
      <c r="H263" s="24" t="s">
        <v>3</v>
      </c>
      <c r="I263" s="27">
        <v>24</v>
      </c>
      <c r="J263" s="28" t="s">
        <v>4</v>
      </c>
      <c r="K263" s="20">
        <v>3000</v>
      </c>
      <c r="L263" s="20">
        <v>780</v>
      </c>
      <c r="M263" s="5" t="s">
        <v>268</v>
      </c>
      <c r="N263" s="5"/>
    </row>
    <row r="264" spans="1:14" ht="49.95" customHeight="1">
      <c r="A264" s="11">
        <v>261</v>
      </c>
      <c r="B264" s="7" t="s">
        <v>410</v>
      </c>
      <c r="C264" s="10" t="s">
        <v>398</v>
      </c>
      <c r="D264" s="14" t="s">
        <v>760</v>
      </c>
      <c r="E264" s="24" t="s">
        <v>0</v>
      </c>
      <c r="F264" s="26">
        <v>1</v>
      </c>
      <c r="G264" s="24">
        <v>2023</v>
      </c>
      <c r="H264" s="24" t="s">
        <v>3</v>
      </c>
      <c r="I264" s="27">
        <v>24</v>
      </c>
      <c r="J264" s="28" t="s">
        <v>4</v>
      </c>
      <c r="K264" s="20">
        <v>3000</v>
      </c>
      <c r="L264" s="20">
        <v>780</v>
      </c>
      <c r="M264" s="5" t="s">
        <v>269</v>
      </c>
      <c r="N264" s="5"/>
    </row>
    <row r="265" spans="1:14" ht="49.95" customHeight="1">
      <c r="A265" s="11">
        <v>262</v>
      </c>
      <c r="B265" s="7" t="s">
        <v>410</v>
      </c>
      <c r="C265" s="10" t="s">
        <v>398</v>
      </c>
      <c r="D265" s="14" t="s">
        <v>761</v>
      </c>
      <c r="E265" s="24" t="s">
        <v>0</v>
      </c>
      <c r="F265" s="26">
        <v>1</v>
      </c>
      <c r="G265" s="24">
        <v>2023</v>
      </c>
      <c r="H265" s="24" t="s">
        <v>3</v>
      </c>
      <c r="I265" s="27">
        <v>24</v>
      </c>
      <c r="J265" s="28" t="s">
        <v>4</v>
      </c>
      <c r="K265" s="20">
        <v>3000</v>
      </c>
      <c r="L265" s="20">
        <v>780</v>
      </c>
      <c r="M265" s="5" t="s">
        <v>270</v>
      </c>
      <c r="N265" s="5"/>
    </row>
    <row r="266" spans="1:14" ht="49.95" customHeight="1">
      <c r="A266" s="11">
        <v>263</v>
      </c>
      <c r="B266" s="7" t="s">
        <v>410</v>
      </c>
      <c r="C266" s="10" t="s">
        <v>398</v>
      </c>
      <c r="D266" s="14" t="s">
        <v>762</v>
      </c>
      <c r="E266" s="24" t="s">
        <v>0</v>
      </c>
      <c r="F266" s="26">
        <v>1</v>
      </c>
      <c r="G266" s="24">
        <v>2023</v>
      </c>
      <c r="H266" s="24" t="s">
        <v>3</v>
      </c>
      <c r="I266" s="27">
        <v>24</v>
      </c>
      <c r="J266" s="28" t="s">
        <v>4</v>
      </c>
      <c r="K266" s="20">
        <v>3000</v>
      </c>
      <c r="L266" s="20">
        <v>780</v>
      </c>
      <c r="M266" s="5" t="s">
        <v>271</v>
      </c>
      <c r="N266" s="5"/>
    </row>
    <row r="267" spans="1:14" ht="49.95" customHeight="1">
      <c r="A267" s="11">
        <v>264</v>
      </c>
      <c r="B267" s="7" t="s">
        <v>410</v>
      </c>
      <c r="C267" s="10" t="s">
        <v>398</v>
      </c>
      <c r="D267" s="14" t="s">
        <v>763</v>
      </c>
      <c r="E267" s="24" t="s">
        <v>0</v>
      </c>
      <c r="F267" s="26">
        <v>1</v>
      </c>
      <c r="G267" s="24">
        <v>2023</v>
      </c>
      <c r="H267" s="24" t="s">
        <v>3</v>
      </c>
      <c r="I267" s="27">
        <v>24</v>
      </c>
      <c r="J267" s="28" t="s">
        <v>4</v>
      </c>
      <c r="K267" s="20">
        <v>3000</v>
      </c>
      <c r="L267" s="20">
        <v>780</v>
      </c>
      <c r="M267" s="5" t="s">
        <v>272</v>
      </c>
      <c r="N267" s="5"/>
    </row>
    <row r="268" spans="1:14" ht="49.95" customHeight="1">
      <c r="A268" s="11">
        <v>265</v>
      </c>
      <c r="B268" s="7" t="s">
        <v>410</v>
      </c>
      <c r="C268" s="10" t="s">
        <v>398</v>
      </c>
      <c r="D268" s="14" t="s">
        <v>764</v>
      </c>
      <c r="E268" s="24" t="s">
        <v>0</v>
      </c>
      <c r="F268" s="26">
        <v>1</v>
      </c>
      <c r="G268" s="24">
        <v>2023</v>
      </c>
      <c r="H268" s="24" t="s">
        <v>3</v>
      </c>
      <c r="I268" s="27">
        <v>24</v>
      </c>
      <c r="J268" s="28" t="s">
        <v>4</v>
      </c>
      <c r="K268" s="20">
        <v>3000</v>
      </c>
      <c r="L268" s="20">
        <v>780</v>
      </c>
      <c r="M268" s="5" t="s">
        <v>273</v>
      </c>
      <c r="N268" s="5"/>
    </row>
    <row r="269" spans="1:14" ht="49.95" customHeight="1">
      <c r="A269" s="11">
        <v>266</v>
      </c>
      <c r="B269" s="7" t="s">
        <v>410</v>
      </c>
      <c r="C269" s="10" t="s">
        <v>398</v>
      </c>
      <c r="D269" s="14" t="s">
        <v>765</v>
      </c>
      <c r="E269" s="24" t="s">
        <v>0</v>
      </c>
      <c r="F269" s="26">
        <v>1</v>
      </c>
      <c r="G269" s="24">
        <v>2023</v>
      </c>
      <c r="H269" s="24" t="s">
        <v>3</v>
      </c>
      <c r="I269" s="27">
        <v>24</v>
      </c>
      <c r="J269" s="28" t="s">
        <v>4</v>
      </c>
      <c r="K269" s="20">
        <v>3000</v>
      </c>
      <c r="L269" s="20">
        <v>780</v>
      </c>
      <c r="M269" s="5" t="s">
        <v>274</v>
      </c>
      <c r="N269" s="5"/>
    </row>
    <row r="270" spans="1:14" ht="49.95" customHeight="1">
      <c r="A270" s="11">
        <v>267</v>
      </c>
      <c r="B270" s="7" t="s">
        <v>410</v>
      </c>
      <c r="C270" s="10" t="s">
        <v>398</v>
      </c>
      <c r="D270" s="14" t="s">
        <v>766</v>
      </c>
      <c r="E270" s="24" t="s">
        <v>0</v>
      </c>
      <c r="F270" s="26">
        <v>1</v>
      </c>
      <c r="G270" s="24">
        <v>2023</v>
      </c>
      <c r="H270" s="24" t="s">
        <v>3</v>
      </c>
      <c r="I270" s="27">
        <v>24</v>
      </c>
      <c r="J270" s="28" t="s">
        <v>4</v>
      </c>
      <c r="K270" s="20">
        <v>3000</v>
      </c>
      <c r="L270" s="20">
        <v>780</v>
      </c>
      <c r="M270" s="5" t="s">
        <v>275</v>
      </c>
      <c r="N270" s="5"/>
    </row>
    <row r="271" spans="1:14" ht="49.95" customHeight="1">
      <c r="A271" s="11">
        <v>268</v>
      </c>
      <c r="B271" s="7" t="s">
        <v>410</v>
      </c>
      <c r="C271" s="10" t="s">
        <v>398</v>
      </c>
      <c r="D271" s="14" t="s">
        <v>794</v>
      </c>
      <c r="E271" s="24" t="s">
        <v>0</v>
      </c>
      <c r="F271" s="26">
        <v>1</v>
      </c>
      <c r="G271" s="24">
        <v>2023</v>
      </c>
      <c r="H271" s="24" t="s">
        <v>3</v>
      </c>
      <c r="I271" s="27">
        <v>24</v>
      </c>
      <c r="J271" s="28" t="s">
        <v>4</v>
      </c>
      <c r="K271" s="20">
        <v>3000</v>
      </c>
      <c r="L271" s="20">
        <v>780</v>
      </c>
      <c r="M271" s="5" t="s">
        <v>276</v>
      </c>
      <c r="N271" s="5"/>
    </row>
    <row r="272" spans="1:14" ht="49.95" customHeight="1">
      <c r="A272" s="11">
        <v>269</v>
      </c>
      <c r="B272" s="7" t="s">
        <v>410</v>
      </c>
      <c r="C272" s="10" t="s">
        <v>398</v>
      </c>
      <c r="D272" s="14" t="s">
        <v>767</v>
      </c>
      <c r="E272" s="24" t="s">
        <v>0</v>
      </c>
      <c r="F272" s="26">
        <v>1</v>
      </c>
      <c r="G272" s="24">
        <v>2023</v>
      </c>
      <c r="H272" s="24" t="s">
        <v>3</v>
      </c>
      <c r="I272" s="27">
        <v>24</v>
      </c>
      <c r="J272" s="28" t="s">
        <v>4</v>
      </c>
      <c r="K272" s="20">
        <v>3000</v>
      </c>
      <c r="L272" s="20">
        <v>780</v>
      </c>
      <c r="M272" s="5" t="s">
        <v>277</v>
      </c>
      <c r="N272" s="5"/>
    </row>
    <row r="273" spans="1:14" ht="49.95" customHeight="1">
      <c r="A273" s="11">
        <v>270</v>
      </c>
      <c r="B273" s="7" t="s">
        <v>410</v>
      </c>
      <c r="C273" s="10" t="s">
        <v>398</v>
      </c>
      <c r="D273" s="14" t="s">
        <v>768</v>
      </c>
      <c r="E273" s="24" t="s">
        <v>0</v>
      </c>
      <c r="F273" s="26">
        <v>1</v>
      </c>
      <c r="G273" s="24">
        <v>2023</v>
      </c>
      <c r="H273" s="24" t="s">
        <v>3</v>
      </c>
      <c r="I273" s="27">
        <v>24</v>
      </c>
      <c r="J273" s="28" t="s">
        <v>4</v>
      </c>
      <c r="K273" s="20">
        <v>3000</v>
      </c>
      <c r="L273" s="20">
        <v>780</v>
      </c>
      <c r="M273" s="5" t="s">
        <v>278</v>
      </c>
      <c r="N273" s="5"/>
    </row>
    <row r="274" spans="1:14" ht="49.95" customHeight="1">
      <c r="A274" s="11">
        <v>271</v>
      </c>
      <c r="B274" s="7" t="s">
        <v>410</v>
      </c>
      <c r="C274" s="10" t="s">
        <v>398</v>
      </c>
      <c r="D274" s="14" t="s">
        <v>769</v>
      </c>
      <c r="E274" s="24" t="s">
        <v>0</v>
      </c>
      <c r="F274" s="26">
        <v>1</v>
      </c>
      <c r="G274" s="24">
        <v>2023</v>
      </c>
      <c r="H274" s="24" t="s">
        <v>3</v>
      </c>
      <c r="I274" s="27">
        <v>24</v>
      </c>
      <c r="J274" s="28" t="s">
        <v>4</v>
      </c>
      <c r="K274" s="20">
        <v>3000</v>
      </c>
      <c r="L274" s="20">
        <v>780</v>
      </c>
      <c r="M274" s="5" t="s">
        <v>279</v>
      </c>
      <c r="N274" s="5"/>
    </row>
    <row r="275" spans="1:14" ht="49.95" customHeight="1">
      <c r="A275" s="11">
        <v>272</v>
      </c>
      <c r="B275" s="7" t="s">
        <v>410</v>
      </c>
      <c r="C275" s="10" t="s">
        <v>398</v>
      </c>
      <c r="D275" s="14" t="s">
        <v>770</v>
      </c>
      <c r="E275" s="24" t="s">
        <v>0</v>
      </c>
      <c r="F275" s="26">
        <v>1</v>
      </c>
      <c r="G275" s="24">
        <v>2023</v>
      </c>
      <c r="H275" s="24" t="s">
        <v>3</v>
      </c>
      <c r="I275" s="27">
        <v>24</v>
      </c>
      <c r="J275" s="28" t="s">
        <v>4</v>
      </c>
      <c r="K275" s="20">
        <v>3000</v>
      </c>
      <c r="L275" s="20">
        <v>780</v>
      </c>
      <c r="M275" s="5" t="s">
        <v>280</v>
      </c>
      <c r="N275" s="5"/>
    </row>
    <row r="276" spans="1:14" ht="49.95" customHeight="1">
      <c r="A276" s="11">
        <v>273</v>
      </c>
      <c r="B276" s="7" t="s">
        <v>410</v>
      </c>
      <c r="C276" s="10" t="s">
        <v>398</v>
      </c>
      <c r="D276" s="14" t="s">
        <v>793</v>
      </c>
      <c r="E276" s="24" t="s">
        <v>0</v>
      </c>
      <c r="F276" s="26">
        <v>1</v>
      </c>
      <c r="G276" s="24">
        <v>2023</v>
      </c>
      <c r="H276" s="24" t="s">
        <v>3</v>
      </c>
      <c r="I276" s="27">
        <v>24</v>
      </c>
      <c r="J276" s="28" t="s">
        <v>4</v>
      </c>
      <c r="K276" s="20">
        <v>3000</v>
      </c>
      <c r="L276" s="20">
        <v>780</v>
      </c>
      <c r="M276" s="5" t="s">
        <v>281</v>
      </c>
      <c r="N276" s="5"/>
    </row>
    <row r="277" spans="1:14" ht="49.95" customHeight="1">
      <c r="A277" s="11">
        <v>274</v>
      </c>
      <c r="B277" s="7" t="s">
        <v>410</v>
      </c>
      <c r="C277" s="10" t="s">
        <v>398</v>
      </c>
      <c r="D277" s="14" t="s">
        <v>771</v>
      </c>
      <c r="E277" s="24" t="s">
        <v>0</v>
      </c>
      <c r="F277" s="26">
        <v>1</v>
      </c>
      <c r="G277" s="24">
        <v>2023</v>
      </c>
      <c r="H277" s="24" t="s">
        <v>3</v>
      </c>
      <c r="I277" s="27">
        <v>24</v>
      </c>
      <c r="J277" s="28" t="s">
        <v>4</v>
      </c>
      <c r="K277" s="20">
        <v>3000</v>
      </c>
      <c r="L277" s="20">
        <v>780</v>
      </c>
      <c r="M277" s="5" t="s">
        <v>282</v>
      </c>
      <c r="N277" s="5"/>
    </row>
    <row r="278" spans="1:14" ht="49.95" customHeight="1">
      <c r="A278" s="11">
        <v>275</v>
      </c>
      <c r="B278" s="7" t="s">
        <v>410</v>
      </c>
      <c r="C278" s="10" t="s">
        <v>398</v>
      </c>
      <c r="D278" s="14" t="s">
        <v>772</v>
      </c>
      <c r="E278" s="24" t="s">
        <v>0</v>
      </c>
      <c r="F278" s="26">
        <v>1</v>
      </c>
      <c r="G278" s="24">
        <v>2023</v>
      </c>
      <c r="H278" s="24" t="s">
        <v>3</v>
      </c>
      <c r="I278" s="27">
        <v>24</v>
      </c>
      <c r="J278" s="28" t="s">
        <v>4</v>
      </c>
      <c r="K278" s="20">
        <v>3000</v>
      </c>
      <c r="L278" s="20">
        <v>780</v>
      </c>
      <c r="M278" s="5" t="s">
        <v>283</v>
      </c>
      <c r="N278" s="5"/>
    </row>
    <row r="279" spans="1:14" ht="49.95" customHeight="1">
      <c r="A279" s="11">
        <v>276</v>
      </c>
      <c r="B279" s="7" t="s">
        <v>410</v>
      </c>
      <c r="C279" s="10" t="s">
        <v>398</v>
      </c>
      <c r="D279" s="14" t="s">
        <v>773</v>
      </c>
      <c r="E279" s="24" t="s">
        <v>0</v>
      </c>
      <c r="F279" s="26">
        <v>1</v>
      </c>
      <c r="G279" s="24">
        <v>2023</v>
      </c>
      <c r="H279" s="24" t="s">
        <v>3</v>
      </c>
      <c r="I279" s="27">
        <v>24</v>
      </c>
      <c r="J279" s="28" t="s">
        <v>4</v>
      </c>
      <c r="K279" s="20">
        <v>3000</v>
      </c>
      <c r="L279" s="20">
        <v>780</v>
      </c>
      <c r="M279" s="5" t="s">
        <v>284</v>
      </c>
      <c r="N279" s="5"/>
    </row>
    <row r="280" spans="1:14" ht="49.95" customHeight="1">
      <c r="A280" s="11">
        <v>277</v>
      </c>
      <c r="B280" s="7" t="s">
        <v>410</v>
      </c>
      <c r="C280" s="10" t="s">
        <v>398</v>
      </c>
      <c r="D280" s="14" t="s">
        <v>774</v>
      </c>
      <c r="E280" s="24" t="s">
        <v>0</v>
      </c>
      <c r="F280" s="26">
        <v>1</v>
      </c>
      <c r="G280" s="24">
        <v>2023</v>
      </c>
      <c r="H280" s="24" t="s">
        <v>3</v>
      </c>
      <c r="I280" s="27">
        <v>24</v>
      </c>
      <c r="J280" s="28" t="s">
        <v>4</v>
      </c>
      <c r="K280" s="20">
        <v>3000</v>
      </c>
      <c r="L280" s="20">
        <v>780</v>
      </c>
      <c r="M280" s="5" t="s">
        <v>285</v>
      </c>
      <c r="N280" s="5"/>
    </row>
    <row r="281" spans="1:14" ht="49.95" customHeight="1">
      <c r="A281" s="11">
        <v>278</v>
      </c>
      <c r="B281" s="7" t="s">
        <v>410</v>
      </c>
      <c r="C281" s="10" t="s">
        <v>398</v>
      </c>
      <c r="D281" s="14" t="s">
        <v>775</v>
      </c>
      <c r="E281" s="24" t="s">
        <v>0</v>
      </c>
      <c r="F281" s="26">
        <v>1</v>
      </c>
      <c r="G281" s="24">
        <v>2023</v>
      </c>
      <c r="H281" s="24" t="s">
        <v>396</v>
      </c>
      <c r="I281" s="27">
        <v>24</v>
      </c>
      <c r="J281" s="28" t="s">
        <v>397</v>
      </c>
      <c r="K281" s="20">
        <v>3000</v>
      </c>
      <c r="L281" s="20">
        <v>780</v>
      </c>
      <c r="M281" s="5" t="s">
        <v>286</v>
      </c>
      <c r="N281" s="5"/>
    </row>
    <row r="282" spans="1:14" ht="49.95" customHeight="1">
      <c r="A282" s="11">
        <v>279</v>
      </c>
      <c r="B282" s="7" t="s">
        <v>410</v>
      </c>
      <c r="C282" s="10" t="s">
        <v>398</v>
      </c>
      <c r="D282" s="14" t="s">
        <v>776</v>
      </c>
      <c r="E282" s="24" t="s">
        <v>0</v>
      </c>
      <c r="F282" s="26">
        <v>1</v>
      </c>
      <c r="G282" s="24">
        <v>2023</v>
      </c>
      <c r="H282" s="24" t="s">
        <v>396</v>
      </c>
      <c r="I282" s="27">
        <v>24</v>
      </c>
      <c r="J282" s="28" t="s">
        <v>397</v>
      </c>
      <c r="K282" s="20">
        <v>3000</v>
      </c>
      <c r="L282" s="20">
        <v>780</v>
      </c>
      <c r="M282" s="5" t="s">
        <v>287</v>
      </c>
      <c r="N282" s="5"/>
    </row>
    <row r="283" spans="1:14" ht="49.95" customHeight="1">
      <c r="A283" s="11">
        <v>280</v>
      </c>
      <c r="B283" s="7" t="s">
        <v>410</v>
      </c>
      <c r="C283" s="10" t="s">
        <v>398</v>
      </c>
      <c r="D283" s="14" t="s">
        <v>777</v>
      </c>
      <c r="E283" s="24" t="s">
        <v>0</v>
      </c>
      <c r="F283" s="26">
        <v>1</v>
      </c>
      <c r="G283" s="24">
        <v>2023</v>
      </c>
      <c r="H283" s="24" t="s">
        <v>396</v>
      </c>
      <c r="I283" s="27">
        <v>24</v>
      </c>
      <c r="J283" s="28" t="s">
        <v>397</v>
      </c>
      <c r="K283" s="20">
        <v>3000</v>
      </c>
      <c r="L283" s="20">
        <v>780</v>
      </c>
      <c r="M283" s="5" t="s">
        <v>288</v>
      </c>
      <c r="N283" s="5"/>
    </row>
    <row r="284" spans="1:14" ht="49.95" customHeight="1">
      <c r="A284" s="11">
        <v>281</v>
      </c>
      <c r="B284" s="7" t="s">
        <v>410</v>
      </c>
      <c r="C284" s="10" t="s">
        <v>398</v>
      </c>
      <c r="D284" s="14" t="s">
        <v>778</v>
      </c>
      <c r="E284" s="24" t="s">
        <v>0</v>
      </c>
      <c r="F284" s="26">
        <v>1</v>
      </c>
      <c r="G284" s="24">
        <v>2023</v>
      </c>
      <c r="H284" s="24" t="s">
        <v>396</v>
      </c>
      <c r="I284" s="27">
        <v>24</v>
      </c>
      <c r="J284" s="28" t="s">
        <v>397</v>
      </c>
      <c r="K284" s="20">
        <v>3000</v>
      </c>
      <c r="L284" s="20">
        <v>780</v>
      </c>
      <c r="M284" s="5" t="s">
        <v>289</v>
      </c>
      <c r="N284" s="5"/>
    </row>
    <row r="285" spans="1:14" ht="49.95" customHeight="1">
      <c r="A285" s="11">
        <v>282</v>
      </c>
      <c r="B285" s="7" t="s">
        <v>410</v>
      </c>
      <c r="C285" s="10" t="s">
        <v>398</v>
      </c>
      <c r="D285" s="14" t="s">
        <v>779</v>
      </c>
      <c r="E285" s="24" t="s">
        <v>0</v>
      </c>
      <c r="F285" s="26">
        <v>1</v>
      </c>
      <c r="G285" s="24">
        <v>2023</v>
      </c>
      <c r="H285" s="24" t="s">
        <v>396</v>
      </c>
      <c r="I285" s="27">
        <v>24</v>
      </c>
      <c r="J285" s="28" t="s">
        <v>397</v>
      </c>
      <c r="K285" s="20">
        <v>3000</v>
      </c>
      <c r="L285" s="20">
        <v>780</v>
      </c>
      <c r="M285" s="5" t="s">
        <v>290</v>
      </c>
      <c r="N285" s="5"/>
    </row>
    <row r="286" spans="1:14" ht="49.95" customHeight="1">
      <c r="A286" s="11">
        <v>283</v>
      </c>
      <c r="B286" s="7" t="s">
        <v>410</v>
      </c>
      <c r="C286" s="10" t="s">
        <v>398</v>
      </c>
      <c r="D286" s="14" t="s">
        <v>780</v>
      </c>
      <c r="E286" s="24" t="s">
        <v>0</v>
      </c>
      <c r="F286" s="26">
        <v>1</v>
      </c>
      <c r="G286" s="24">
        <v>2023</v>
      </c>
      <c r="H286" s="24" t="s">
        <v>396</v>
      </c>
      <c r="I286" s="27">
        <v>24</v>
      </c>
      <c r="J286" s="28" t="s">
        <v>397</v>
      </c>
      <c r="K286" s="20">
        <v>3000</v>
      </c>
      <c r="L286" s="20">
        <v>780</v>
      </c>
      <c r="M286" s="5" t="s">
        <v>291</v>
      </c>
      <c r="N286" s="5"/>
    </row>
    <row r="287" spans="1:14" ht="49.95" customHeight="1">
      <c r="A287" s="11">
        <v>284</v>
      </c>
      <c r="B287" s="7" t="s">
        <v>410</v>
      </c>
      <c r="C287" s="10" t="s">
        <v>398</v>
      </c>
      <c r="D287" s="14" t="s">
        <v>781</v>
      </c>
      <c r="E287" s="24" t="s">
        <v>0</v>
      </c>
      <c r="F287" s="26">
        <v>1</v>
      </c>
      <c r="G287" s="24">
        <v>2023</v>
      </c>
      <c r="H287" s="24" t="s">
        <v>396</v>
      </c>
      <c r="I287" s="27">
        <v>24</v>
      </c>
      <c r="J287" s="28" t="s">
        <v>397</v>
      </c>
      <c r="K287" s="20">
        <v>3000</v>
      </c>
      <c r="L287" s="20">
        <v>780</v>
      </c>
      <c r="M287" s="5" t="s">
        <v>292</v>
      </c>
      <c r="N287" s="5"/>
    </row>
    <row r="288" spans="1:14" ht="49.95" customHeight="1">
      <c r="A288" s="11">
        <v>285</v>
      </c>
      <c r="B288" s="7" t="s">
        <v>410</v>
      </c>
      <c r="C288" s="10" t="s">
        <v>398</v>
      </c>
      <c r="D288" s="14" t="s">
        <v>782</v>
      </c>
      <c r="E288" s="24" t="s">
        <v>0</v>
      </c>
      <c r="F288" s="26">
        <v>1</v>
      </c>
      <c r="G288" s="24">
        <v>2023</v>
      </c>
      <c r="H288" s="24" t="s">
        <v>396</v>
      </c>
      <c r="I288" s="27">
        <v>24</v>
      </c>
      <c r="J288" s="28" t="s">
        <v>397</v>
      </c>
      <c r="K288" s="20">
        <v>3000</v>
      </c>
      <c r="L288" s="20">
        <v>780</v>
      </c>
      <c r="M288" s="5" t="s">
        <v>293</v>
      </c>
      <c r="N288" s="5"/>
    </row>
    <row r="289" spans="1:14" ht="49.95" customHeight="1">
      <c r="A289" s="11">
        <v>286</v>
      </c>
      <c r="B289" s="7" t="s">
        <v>410</v>
      </c>
      <c r="C289" s="10" t="s">
        <v>398</v>
      </c>
      <c r="D289" s="14" t="s">
        <v>783</v>
      </c>
      <c r="E289" s="24" t="s">
        <v>0</v>
      </c>
      <c r="F289" s="26">
        <v>1</v>
      </c>
      <c r="G289" s="24">
        <v>2023</v>
      </c>
      <c r="H289" s="24" t="s">
        <v>396</v>
      </c>
      <c r="I289" s="27">
        <v>24</v>
      </c>
      <c r="J289" s="28" t="s">
        <v>397</v>
      </c>
      <c r="K289" s="20">
        <v>3000</v>
      </c>
      <c r="L289" s="20">
        <v>780</v>
      </c>
      <c r="M289" s="5" t="s">
        <v>294</v>
      </c>
      <c r="N289" s="5"/>
    </row>
    <row r="290" spans="1:14" ht="49.95" customHeight="1">
      <c r="A290" s="11">
        <v>287</v>
      </c>
      <c r="B290" s="7" t="s">
        <v>410</v>
      </c>
      <c r="C290" s="10" t="s">
        <v>398</v>
      </c>
      <c r="D290" s="14" t="s">
        <v>784</v>
      </c>
      <c r="E290" s="24" t="s">
        <v>0</v>
      </c>
      <c r="F290" s="26">
        <v>1</v>
      </c>
      <c r="G290" s="24">
        <v>2023</v>
      </c>
      <c r="H290" s="24" t="s">
        <v>396</v>
      </c>
      <c r="I290" s="27">
        <v>24</v>
      </c>
      <c r="J290" s="28" t="s">
        <v>397</v>
      </c>
      <c r="K290" s="20">
        <v>3000</v>
      </c>
      <c r="L290" s="20">
        <v>780</v>
      </c>
      <c r="M290" s="5" t="s">
        <v>295</v>
      </c>
      <c r="N290" s="5"/>
    </row>
    <row r="291" spans="1:14" ht="49.95" customHeight="1">
      <c r="A291" s="11">
        <v>288</v>
      </c>
      <c r="B291" s="7" t="s">
        <v>410</v>
      </c>
      <c r="C291" s="10" t="s">
        <v>398</v>
      </c>
      <c r="D291" s="14" t="s">
        <v>785</v>
      </c>
      <c r="E291" s="24" t="s">
        <v>0</v>
      </c>
      <c r="F291" s="26">
        <v>1</v>
      </c>
      <c r="G291" s="24">
        <v>2023</v>
      </c>
      <c r="H291" s="24" t="s">
        <v>396</v>
      </c>
      <c r="I291" s="27">
        <v>24</v>
      </c>
      <c r="J291" s="28" t="s">
        <v>397</v>
      </c>
      <c r="K291" s="20">
        <v>3000</v>
      </c>
      <c r="L291" s="20">
        <v>780</v>
      </c>
      <c r="M291" s="5" t="s">
        <v>296</v>
      </c>
      <c r="N291" s="5"/>
    </row>
    <row r="292" spans="1:14" ht="49.95" customHeight="1">
      <c r="A292" s="11">
        <v>289</v>
      </c>
      <c r="B292" s="7" t="s">
        <v>410</v>
      </c>
      <c r="C292" s="10" t="s">
        <v>398</v>
      </c>
      <c r="D292" s="14" t="s">
        <v>786</v>
      </c>
      <c r="E292" s="24" t="s">
        <v>0</v>
      </c>
      <c r="F292" s="26">
        <v>1</v>
      </c>
      <c r="G292" s="24">
        <v>2023</v>
      </c>
      <c r="H292" s="24" t="s">
        <v>396</v>
      </c>
      <c r="I292" s="27">
        <v>24</v>
      </c>
      <c r="J292" s="28" t="s">
        <v>397</v>
      </c>
      <c r="K292" s="20">
        <v>3000</v>
      </c>
      <c r="L292" s="20">
        <v>780</v>
      </c>
      <c r="M292" s="5" t="s">
        <v>297</v>
      </c>
      <c r="N292" s="5"/>
    </row>
    <row r="293" spans="1:14" ht="49.95" customHeight="1">
      <c r="A293" s="11">
        <v>290</v>
      </c>
      <c r="B293" s="7" t="s">
        <v>410</v>
      </c>
      <c r="C293" s="10" t="s">
        <v>398</v>
      </c>
      <c r="D293" s="14" t="s">
        <v>787</v>
      </c>
      <c r="E293" s="24" t="s">
        <v>0</v>
      </c>
      <c r="F293" s="26">
        <v>1</v>
      </c>
      <c r="G293" s="24">
        <v>2023</v>
      </c>
      <c r="H293" s="24" t="s">
        <v>396</v>
      </c>
      <c r="I293" s="27">
        <v>24</v>
      </c>
      <c r="J293" s="28" t="s">
        <v>397</v>
      </c>
      <c r="K293" s="20">
        <v>3000</v>
      </c>
      <c r="L293" s="20">
        <v>780</v>
      </c>
      <c r="M293" s="5" t="s">
        <v>298</v>
      </c>
      <c r="N293" s="5"/>
    </row>
    <row r="294" spans="1:14" ht="49.95" customHeight="1">
      <c r="A294" s="11">
        <v>291</v>
      </c>
      <c r="B294" s="7" t="s">
        <v>410</v>
      </c>
      <c r="C294" s="10" t="s">
        <v>398</v>
      </c>
      <c r="D294" s="14" t="s">
        <v>788</v>
      </c>
      <c r="E294" s="24" t="s">
        <v>0</v>
      </c>
      <c r="F294" s="26">
        <v>1</v>
      </c>
      <c r="G294" s="24">
        <v>2023</v>
      </c>
      <c r="H294" s="24" t="s">
        <v>396</v>
      </c>
      <c r="I294" s="27">
        <v>24</v>
      </c>
      <c r="J294" s="28" t="s">
        <v>397</v>
      </c>
      <c r="K294" s="20">
        <v>3000</v>
      </c>
      <c r="L294" s="20">
        <v>780</v>
      </c>
      <c r="M294" s="5" t="s">
        <v>299</v>
      </c>
      <c r="N294" s="5"/>
    </row>
    <row r="295" spans="1:14" ht="49.95" customHeight="1">
      <c r="A295" s="11">
        <v>292</v>
      </c>
      <c r="B295" s="7" t="s">
        <v>410</v>
      </c>
      <c r="C295" s="10" t="s">
        <v>398</v>
      </c>
      <c r="D295" s="14" t="s">
        <v>789</v>
      </c>
      <c r="E295" s="24" t="s">
        <v>0</v>
      </c>
      <c r="F295" s="26">
        <v>1</v>
      </c>
      <c r="G295" s="24">
        <v>2023</v>
      </c>
      <c r="H295" s="24" t="s">
        <v>396</v>
      </c>
      <c r="I295" s="27">
        <v>24</v>
      </c>
      <c r="J295" s="28" t="s">
        <v>397</v>
      </c>
      <c r="K295" s="20">
        <v>3000</v>
      </c>
      <c r="L295" s="20">
        <v>780</v>
      </c>
      <c r="M295" s="5" t="s">
        <v>300</v>
      </c>
      <c r="N295" s="5"/>
    </row>
    <row r="296" spans="1:14" ht="49.95" customHeight="1">
      <c r="A296" s="11">
        <v>293</v>
      </c>
      <c r="B296" s="7" t="s">
        <v>410</v>
      </c>
      <c r="C296" s="10" t="s">
        <v>398</v>
      </c>
      <c r="D296" s="14" t="s">
        <v>790</v>
      </c>
      <c r="E296" s="24" t="s">
        <v>0</v>
      </c>
      <c r="F296" s="26">
        <v>1</v>
      </c>
      <c r="G296" s="24">
        <v>2023</v>
      </c>
      <c r="H296" s="24" t="s">
        <v>396</v>
      </c>
      <c r="I296" s="27">
        <v>24</v>
      </c>
      <c r="J296" s="28" t="s">
        <v>397</v>
      </c>
      <c r="K296" s="20">
        <v>3000</v>
      </c>
      <c r="L296" s="20">
        <v>780</v>
      </c>
      <c r="M296" s="5" t="s">
        <v>301</v>
      </c>
      <c r="N296" s="5"/>
    </row>
    <row r="297" spans="1:14" ht="49.95" customHeight="1">
      <c r="A297" s="11">
        <v>294</v>
      </c>
      <c r="B297" s="7" t="s">
        <v>410</v>
      </c>
      <c r="C297" s="10" t="s">
        <v>398</v>
      </c>
      <c r="D297" s="14" t="s">
        <v>791</v>
      </c>
      <c r="E297" s="24" t="s">
        <v>0</v>
      </c>
      <c r="F297" s="26">
        <v>1</v>
      </c>
      <c r="G297" s="24">
        <v>2023</v>
      </c>
      <c r="H297" s="24" t="s">
        <v>396</v>
      </c>
      <c r="I297" s="27">
        <v>24</v>
      </c>
      <c r="J297" s="28" t="s">
        <v>397</v>
      </c>
      <c r="K297" s="20">
        <v>3000</v>
      </c>
      <c r="L297" s="20">
        <v>780</v>
      </c>
      <c r="M297" s="5" t="s">
        <v>302</v>
      </c>
      <c r="N297" s="5"/>
    </row>
    <row r="298" spans="1:14" ht="49.95" customHeight="1">
      <c r="A298" s="11">
        <v>295</v>
      </c>
      <c r="B298" s="7" t="s">
        <v>410</v>
      </c>
      <c r="C298" s="10" t="s">
        <v>398</v>
      </c>
      <c r="D298" s="14" t="s">
        <v>792</v>
      </c>
      <c r="E298" s="24" t="s">
        <v>0</v>
      </c>
      <c r="F298" s="26">
        <v>1</v>
      </c>
      <c r="G298" s="24">
        <v>2023</v>
      </c>
      <c r="H298" s="24" t="s">
        <v>396</v>
      </c>
      <c r="I298" s="27">
        <v>24</v>
      </c>
      <c r="J298" s="28" t="s">
        <v>397</v>
      </c>
      <c r="K298" s="20">
        <v>3000</v>
      </c>
      <c r="L298" s="20">
        <v>780</v>
      </c>
      <c r="M298" s="5" t="s">
        <v>303</v>
      </c>
      <c r="N298" s="5"/>
    </row>
    <row r="299" spans="1:14" ht="49.95" customHeight="1">
      <c r="A299" s="11">
        <v>296</v>
      </c>
      <c r="B299" s="7" t="s">
        <v>410</v>
      </c>
      <c r="C299" s="10" t="s">
        <v>398</v>
      </c>
      <c r="D299" s="14" t="s">
        <v>501</v>
      </c>
      <c r="E299" s="24" t="s">
        <v>0</v>
      </c>
      <c r="F299" s="26">
        <v>1</v>
      </c>
      <c r="G299" s="24">
        <v>2023</v>
      </c>
      <c r="H299" s="24" t="s">
        <v>396</v>
      </c>
      <c r="I299" s="27">
        <v>24</v>
      </c>
      <c r="J299" s="28" t="s">
        <v>397</v>
      </c>
      <c r="K299" s="20">
        <v>3000</v>
      </c>
      <c r="L299" s="20">
        <v>780</v>
      </c>
      <c r="M299" s="5" t="s">
        <v>304</v>
      </c>
      <c r="N299" s="5"/>
    </row>
    <row r="300" spans="1:14" ht="49.95" customHeight="1">
      <c r="A300" s="11">
        <v>297</v>
      </c>
      <c r="B300" s="7" t="s">
        <v>410</v>
      </c>
      <c r="C300" s="10" t="s">
        <v>398</v>
      </c>
      <c r="D300" s="14" t="s">
        <v>502</v>
      </c>
      <c r="E300" s="24" t="s">
        <v>0</v>
      </c>
      <c r="F300" s="26">
        <v>1</v>
      </c>
      <c r="G300" s="24">
        <v>2023</v>
      </c>
      <c r="H300" s="24" t="s">
        <v>396</v>
      </c>
      <c r="I300" s="27">
        <v>24</v>
      </c>
      <c r="J300" s="28" t="s">
        <v>397</v>
      </c>
      <c r="K300" s="20">
        <v>3000</v>
      </c>
      <c r="L300" s="20">
        <v>780</v>
      </c>
      <c r="M300" s="5" t="s">
        <v>305</v>
      </c>
      <c r="N300" s="5"/>
    </row>
    <row r="301" spans="1:14" ht="49.95" customHeight="1">
      <c r="A301" s="11">
        <v>298</v>
      </c>
      <c r="B301" s="7" t="s">
        <v>410</v>
      </c>
      <c r="C301" s="10" t="s">
        <v>398</v>
      </c>
      <c r="D301" s="14" t="s">
        <v>503</v>
      </c>
      <c r="E301" s="24" t="s">
        <v>0</v>
      </c>
      <c r="F301" s="26">
        <v>1</v>
      </c>
      <c r="G301" s="24">
        <v>2023</v>
      </c>
      <c r="H301" s="24" t="s">
        <v>396</v>
      </c>
      <c r="I301" s="27">
        <v>24</v>
      </c>
      <c r="J301" s="28" t="s">
        <v>397</v>
      </c>
      <c r="K301" s="20">
        <v>3000</v>
      </c>
      <c r="L301" s="20">
        <v>780</v>
      </c>
      <c r="M301" s="5" t="s">
        <v>306</v>
      </c>
      <c r="N301" s="5"/>
    </row>
    <row r="302" spans="1:14" ht="49.95" customHeight="1">
      <c r="A302" s="11">
        <v>299</v>
      </c>
      <c r="B302" s="7" t="s">
        <v>410</v>
      </c>
      <c r="C302" s="10" t="s">
        <v>398</v>
      </c>
      <c r="D302" s="14" t="s">
        <v>504</v>
      </c>
      <c r="E302" s="24" t="s">
        <v>0</v>
      </c>
      <c r="F302" s="26">
        <v>1</v>
      </c>
      <c r="G302" s="24">
        <v>2023</v>
      </c>
      <c r="H302" s="24" t="s">
        <v>396</v>
      </c>
      <c r="I302" s="27">
        <v>24</v>
      </c>
      <c r="J302" s="28" t="s">
        <v>397</v>
      </c>
      <c r="K302" s="20">
        <v>3000</v>
      </c>
      <c r="L302" s="20">
        <v>780</v>
      </c>
      <c r="M302" s="5" t="s">
        <v>307</v>
      </c>
      <c r="N302" s="5"/>
    </row>
    <row r="303" spans="1:14" ht="49.95" customHeight="1">
      <c r="A303" s="11">
        <v>300</v>
      </c>
      <c r="B303" s="7" t="s">
        <v>410</v>
      </c>
      <c r="C303" s="10" t="s">
        <v>398</v>
      </c>
      <c r="D303" s="14" t="s">
        <v>505</v>
      </c>
      <c r="E303" s="24" t="s">
        <v>0</v>
      </c>
      <c r="F303" s="26">
        <v>1</v>
      </c>
      <c r="G303" s="24">
        <v>2023</v>
      </c>
      <c r="H303" s="24" t="s">
        <v>396</v>
      </c>
      <c r="I303" s="27">
        <v>24</v>
      </c>
      <c r="J303" s="28" t="s">
        <v>397</v>
      </c>
      <c r="K303" s="20">
        <v>3000</v>
      </c>
      <c r="L303" s="20">
        <v>780</v>
      </c>
      <c r="M303" s="5" t="s">
        <v>308</v>
      </c>
      <c r="N303" s="5"/>
    </row>
    <row r="304" spans="1:14" ht="49.95" customHeight="1">
      <c r="A304" s="11">
        <v>301</v>
      </c>
      <c r="B304" s="7" t="s">
        <v>410</v>
      </c>
      <c r="C304" s="10" t="s">
        <v>398</v>
      </c>
      <c r="D304" s="14" t="s">
        <v>506</v>
      </c>
      <c r="E304" s="24" t="s">
        <v>0</v>
      </c>
      <c r="F304" s="26">
        <v>1</v>
      </c>
      <c r="G304" s="24">
        <v>2023</v>
      </c>
      <c r="H304" s="24" t="s">
        <v>396</v>
      </c>
      <c r="I304" s="27">
        <v>24</v>
      </c>
      <c r="J304" s="28" t="s">
        <v>397</v>
      </c>
      <c r="K304" s="20">
        <v>3000</v>
      </c>
      <c r="L304" s="20">
        <v>780</v>
      </c>
      <c r="M304" s="5" t="s">
        <v>309</v>
      </c>
      <c r="N304" s="5"/>
    </row>
    <row r="305" spans="1:14" ht="49.95" customHeight="1">
      <c r="A305" s="11">
        <v>302</v>
      </c>
      <c r="B305" s="7" t="s">
        <v>410</v>
      </c>
      <c r="C305" s="10" t="s">
        <v>398</v>
      </c>
      <c r="D305" s="14" t="s">
        <v>507</v>
      </c>
      <c r="E305" s="24" t="s">
        <v>0</v>
      </c>
      <c r="F305" s="26">
        <v>1</v>
      </c>
      <c r="G305" s="24">
        <v>2023</v>
      </c>
      <c r="H305" s="24" t="s">
        <v>396</v>
      </c>
      <c r="I305" s="27">
        <v>24</v>
      </c>
      <c r="J305" s="28" t="s">
        <v>397</v>
      </c>
      <c r="K305" s="20">
        <v>3000</v>
      </c>
      <c r="L305" s="20">
        <v>780</v>
      </c>
      <c r="M305" s="5" t="s">
        <v>310</v>
      </c>
      <c r="N305" s="5"/>
    </row>
    <row r="306" spans="1:14" ht="49.95" customHeight="1">
      <c r="A306" s="11">
        <v>303</v>
      </c>
      <c r="B306" s="7" t="s">
        <v>410</v>
      </c>
      <c r="C306" s="10" t="s">
        <v>398</v>
      </c>
      <c r="D306" s="14" t="s">
        <v>508</v>
      </c>
      <c r="E306" s="24" t="s">
        <v>0</v>
      </c>
      <c r="F306" s="26">
        <v>1</v>
      </c>
      <c r="G306" s="24">
        <v>2023</v>
      </c>
      <c r="H306" s="24" t="s">
        <v>396</v>
      </c>
      <c r="I306" s="27">
        <v>24</v>
      </c>
      <c r="J306" s="28" t="s">
        <v>397</v>
      </c>
      <c r="K306" s="20">
        <v>3000</v>
      </c>
      <c r="L306" s="20">
        <v>780</v>
      </c>
      <c r="M306" s="5" t="s">
        <v>311</v>
      </c>
      <c r="N306" s="5"/>
    </row>
    <row r="307" spans="1:14" ht="49.95" customHeight="1">
      <c r="A307" s="11">
        <v>304</v>
      </c>
      <c r="B307" s="7" t="s">
        <v>410</v>
      </c>
      <c r="C307" s="10" t="s">
        <v>398</v>
      </c>
      <c r="D307" s="14" t="s">
        <v>509</v>
      </c>
      <c r="E307" s="24" t="s">
        <v>0</v>
      </c>
      <c r="F307" s="26">
        <v>1</v>
      </c>
      <c r="G307" s="24">
        <v>2023</v>
      </c>
      <c r="H307" s="24" t="s">
        <v>396</v>
      </c>
      <c r="I307" s="27">
        <v>24</v>
      </c>
      <c r="J307" s="28" t="s">
        <v>397</v>
      </c>
      <c r="K307" s="20">
        <v>3000</v>
      </c>
      <c r="L307" s="20">
        <v>780</v>
      </c>
      <c r="M307" s="5" t="s">
        <v>312</v>
      </c>
      <c r="N307" s="5"/>
    </row>
    <row r="308" spans="1:14" ht="49.95" customHeight="1">
      <c r="A308" s="11">
        <v>305</v>
      </c>
      <c r="B308" s="7" t="s">
        <v>410</v>
      </c>
      <c r="C308" s="10" t="s">
        <v>398</v>
      </c>
      <c r="D308" s="14" t="s">
        <v>510</v>
      </c>
      <c r="E308" s="24" t="s">
        <v>0</v>
      </c>
      <c r="F308" s="26">
        <v>1</v>
      </c>
      <c r="G308" s="24">
        <v>2023</v>
      </c>
      <c r="H308" s="24" t="s">
        <v>396</v>
      </c>
      <c r="I308" s="27">
        <v>24</v>
      </c>
      <c r="J308" s="28" t="s">
        <v>397</v>
      </c>
      <c r="K308" s="20">
        <v>3000</v>
      </c>
      <c r="L308" s="20">
        <v>780</v>
      </c>
      <c r="M308" s="5" t="s">
        <v>313</v>
      </c>
      <c r="N308" s="5"/>
    </row>
    <row r="309" spans="1:14" ht="49.95" customHeight="1">
      <c r="A309" s="11">
        <v>306</v>
      </c>
      <c r="B309" s="7" t="s">
        <v>410</v>
      </c>
      <c r="C309" s="10" t="s">
        <v>398</v>
      </c>
      <c r="D309" s="14" t="s">
        <v>511</v>
      </c>
      <c r="E309" s="24" t="s">
        <v>0</v>
      </c>
      <c r="F309" s="26">
        <v>1</v>
      </c>
      <c r="G309" s="24">
        <v>2023</v>
      </c>
      <c r="H309" s="24" t="s">
        <v>396</v>
      </c>
      <c r="I309" s="27">
        <v>24</v>
      </c>
      <c r="J309" s="28" t="s">
        <v>397</v>
      </c>
      <c r="K309" s="20">
        <v>3000</v>
      </c>
      <c r="L309" s="20">
        <v>780</v>
      </c>
      <c r="M309" s="5" t="s">
        <v>314</v>
      </c>
      <c r="N309" s="5"/>
    </row>
    <row r="310" spans="1:14" ht="49.95" customHeight="1">
      <c r="A310" s="11">
        <v>307</v>
      </c>
      <c r="B310" s="7" t="s">
        <v>410</v>
      </c>
      <c r="C310" s="10" t="s">
        <v>398</v>
      </c>
      <c r="D310" s="14" t="s">
        <v>512</v>
      </c>
      <c r="E310" s="24" t="s">
        <v>0</v>
      </c>
      <c r="F310" s="26">
        <v>1</v>
      </c>
      <c r="G310" s="24">
        <v>2023</v>
      </c>
      <c r="H310" s="24" t="s">
        <v>396</v>
      </c>
      <c r="I310" s="27">
        <v>24</v>
      </c>
      <c r="J310" s="28" t="s">
        <v>397</v>
      </c>
      <c r="K310" s="20">
        <v>3000</v>
      </c>
      <c r="L310" s="20">
        <v>780</v>
      </c>
      <c r="M310" s="5" t="s">
        <v>315</v>
      </c>
      <c r="N310" s="5"/>
    </row>
    <row r="311" spans="1:14" ht="49.95" customHeight="1">
      <c r="A311" s="11">
        <v>308</v>
      </c>
      <c r="B311" s="7" t="s">
        <v>410</v>
      </c>
      <c r="C311" s="10" t="s">
        <v>398</v>
      </c>
      <c r="D311" s="14" t="s">
        <v>513</v>
      </c>
      <c r="E311" s="24" t="s">
        <v>0</v>
      </c>
      <c r="F311" s="26">
        <v>1</v>
      </c>
      <c r="G311" s="24">
        <v>2023</v>
      </c>
      <c r="H311" s="24" t="s">
        <v>396</v>
      </c>
      <c r="I311" s="27">
        <v>24</v>
      </c>
      <c r="J311" s="28" t="s">
        <v>397</v>
      </c>
      <c r="K311" s="20">
        <v>3000</v>
      </c>
      <c r="L311" s="20">
        <v>780</v>
      </c>
      <c r="M311" s="5" t="s">
        <v>316</v>
      </c>
      <c r="N311" s="5"/>
    </row>
    <row r="312" spans="1:14" ht="49.95" customHeight="1">
      <c r="A312" s="11">
        <v>309</v>
      </c>
      <c r="B312" s="7" t="s">
        <v>410</v>
      </c>
      <c r="C312" s="10" t="s">
        <v>398</v>
      </c>
      <c r="D312" s="14" t="s">
        <v>514</v>
      </c>
      <c r="E312" s="24" t="s">
        <v>0</v>
      </c>
      <c r="F312" s="26">
        <v>1</v>
      </c>
      <c r="G312" s="24">
        <v>2023</v>
      </c>
      <c r="H312" s="24" t="s">
        <v>396</v>
      </c>
      <c r="I312" s="27">
        <v>24</v>
      </c>
      <c r="J312" s="28" t="s">
        <v>397</v>
      </c>
      <c r="K312" s="20">
        <v>3000</v>
      </c>
      <c r="L312" s="20">
        <v>780</v>
      </c>
      <c r="M312" s="5" t="s">
        <v>317</v>
      </c>
      <c r="N312" s="5"/>
    </row>
    <row r="313" spans="1:14" ht="49.95" customHeight="1">
      <c r="A313" s="11">
        <v>310</v>
      </c>
      <c r="B313" s="7" t="s">
        <v>410</v>
      </c>
      <c r="C313" s="10" t="s">
        <v>398</v>
      </c>
      <c r="D313" s="14" t="s">
        <v>515</v>
      </c>
      <c r="E313" s="24" t="s">
        <v>0</v>
      </c>
      <c r="F313" s="26">
        <v>1</v>
      </c>
      <c r="G313" s="24">
        <v>2023</v>
      </c>
      <c r="H313" s="24" t="s">
        <v>396</v>
      </c>
      <c r="I313" s="27">
        <v>24</v>
      </c>
      <c r="J313" s="28" t="s">
        <v>397</v>
      </c>
      <c r="K313" s="20">
        <v>3000</v>
      </c>
      <c r="L313" s="20">
        <v>780</v>
      </c>
      <c r="M313" s="5" t="s">
        <v>318</v>
      </c>
      <c r="N313" s="5"/>
    </row>
    <row r="314" spans="1:14" ht="49.95" customHeight="1">
      <c r="A314" s="11">
        <v>311</v>
      </c>
      <c r="B314" s="7" t="s">
        <v>410</v>
      </c>
      <c r="C314" s="10" t="s">
        <v>398</v>
      </c>
      <c r="D314" s="14" t="s">
        <v>516</v>
      </c>
      <c r="E314" s="24" t="s">
        <v>0</v>
      </c>
      <c r="F314" s="26">
        <v>1</v>
      </c>
      <c r="G314" s="24">
        <v>2023</v>
      </c>
      <c r="H314" s="24" t="s">
        <v>396</v>
      </c>
      <c r="I314" s="27">
        <v>24</v>
      </c>
      <c r="J314" s="28" t="s">
        <v>397</v>
      </c>
      <c r="K314" s="20">
        <v>3000</v>
      </c>
      <c r="L314" s="20">
        <v>780</v>
      </c>
      <c r="M314" s="5" t="s">
        <v>319</v>
      </c>
      <c r="N314" s="5"/>
    </row>
    <row r="315" spans="1:14" ht="49.95" customHeight="1">
      <c r="A315" s="11">
        <v>312</v>
      </c>
      <c r="B315" s="7" t="s">
        <v>410</v>
      </c>
      <c r="C315" s="10" t="s">
        <v>398</v>
      </c>
      <c r="D315" s="14" t="s">
        <v>517</v>
      </c>
      <c r="E315" s="24" t="s">
        <v>0</v>
      </c>
      <c r="F315" s="26">
        <v>1</v>
      </c>
      <c r="G315" s="24">
        <v>2023</v>
      </c>
      <c r="H315" s="24" t="s">
        <v>396</v>
      </c>
      <c r="I315" s="27">
        <v>24</v>
      </c>
      <c r="J315" s="28" t="s">
        <v>397</v>
      </c>
      <c r="K315" s="20">
        <v>3000</v>
      </c>
      <c r="L315" s="20">
        <v>780</v>
      </c>
      <c r="M315" s="5" t="s">
        <v>320</v>
      </c>
      <c r="N315" s="5"/>
    </row>
    <row r="316" spans="1:14" ht="49.95" customHeight="1">
      <c r="A316" s="11">
        <v>313</v>
      </c>
      <c r="B316" s="7" t="s">
        <v>410</v>
      </c>
      <c r="C316" s="10" t="s">
        <v>398</v>
      </c>
      <c r="D316" s="14" t="s">
        <v>518</v>
      </c>
      <c r="E316" s="24" t="s">
        <v>0</v>
      </c>
      <c r="F316" s="26">
        <v>1</v>
      </c>
      <c r="G316" s="24">
        <v>2023</v>
      </c>
      <c r="H316" s="24" t="s">
        <v>396</v>
      </c>
      <c r="I316" s="27">
        <v>24</v>
      </c>
      <c r="J316" s="28" t="s">
        <v>397</v>
      </c>
      <c r="K316" s="20">
        <v>3000</v>
      </c>
      <c r="L316" s="20">
        <v>780</v>
      </c>
      <c r="M316" s="5" t="s">
        <v>321</v>
      </c>
      <c r="N316" s="5"/>
    </row>
    <row r="317" spans="1:14" ht="49.95" customHeight="1">
      <c r="A317" s="11">
        <v>314</v>
      </c>
      <c r="B317" s="7" t="s">
        <v>410</v>
      </c>
      <c r="C317" s="10" t="s">
        <v>398</v>
      </c>
      <c r="D317" s="14" t="s">
        <v>519</v>
      </c>
      <c r="E317" s="24" t="s">
        <v>0</v>
      </c>
      <c r="F317" s="26">
        <v>1</v>
      </c>
      <c r="G317" s="24">
        <v>2023</v>
      </c>
      <c r="H317" s="24" t="s">
        <v>396</v>
      </c>
      <c r="I317" s="27">
        <v>24</v>
      </c>
      <c r="J317" s="28" t="s">
        <v>397</v>
      </c>
      <c r="K317" s="20">
        <v>3000</v>
      </c>
      <c r="L317" s="20">
        <v>780</v>
      </c>
      <c r="M317" s="5" t="s">
        <v>322</v>
      </c>
      <c r="N317" s="5"/>
    </row>
    <row r="318" spans="1:14" ht="49.95" customHeight="1">
      <c r="A318" s="11">
        <v>315</v>
      </c>
      <c r="B318" s="7" t="s">
        <v>410</v>
      </c>
      <c r="C318" s="10" t="s">
        <v>398</v>
      </c>
      <c r="D318" s="14" t="s">
        <v>520</v>
      </c>
      <c r="E318" s="24" t="s">
        <v>0</v>
      </c>
      <c r="F318" s="26">
        <v>1</v>
      </c>
      <c r="G318" s="24">
        <v>2023</v>
      </c>
      <c r="H318" s="24" t="s">
        <v>396</v>
      </c>
      <c r="I318" s="27">
        <v>24</v>
      </c>
      <c r="J318" s="28" t="s">
        <v>397</v>
      </c>
      <c r="K318" s="20">
        <v>3000</v>
      </c>
      <c r="L318" s="20">
        <v>780</v>
      </c>
      <c r="M318" s="5" t="s">
        <v>323</v>
      </c>
      <c r="N318" s="5"/>
    </row>
    <row r="319" spans="1:14" ht="49.95" customHeight="1">
      <c r="A319" s="11">
        <v>316</v>
      </c>
      <c r="B319" s="7" t="s">
        <v>410</v>
      </c>
      <c r="C319" s="10" t="s">
        <v>398</v>
      </c>
      <c r="D319" s="14" t="s">
        <v>521</v>
      </c>
      <c r="E319" s="24" t="s">
        <v>0</v>
      </c>
      <c r="F319" s="26">
        <v>1</v>
      </c>
      <c r="G319" s="24">
        <v>2023</v>
      </c>
      <c r="H319" s="24" t="s">
        <v>396</v>
      </c>
      <c r="I319" s="27">
        <v>24</v>
      </c>
      <c r="J319" s="28" t="s">
        <v>397</v>
      </c>
      <c r="K319" s="20">
        <v>3000</v>
      </c>
      <c r="L319" s="20">
        <v>780</v>
      </c>
      <c r="M319" s="5" t="s">
        <v>324</v>
      </c>
      <c r="N319" s="5"/>
    </row>
    <row r="320" spans="1:14" ht="49.95" customHeight="1">
      <c r="A320" s="11">
        <v>317</v>
      </c>
      <c r="B320" s="7" t="s">
        <v>410</v>
      </c>
      <c r="C320" s="10" t="s">
        <v>398</v>
      </c>
      <c r="D320" s="14" t="s">
        <v>522</v>
      </c>
      <c r="E320" s="24" t="s">
        <v>0</v>
      </c>
      <c r="F320" s="26">
        <v>1</v>
      </c>
      <c r="G320" s="24">
        <v>2023</v>
      </c>
      <c r="H320" s="24" t="s">
        <v>396</v>
      </c>
      <c r="I320" s="27">
        <v>24</v>
      </c>
      <c r="J320" s="28" t="s">
        <v>397</v>
      </c>
      <c r="K320" s="20">
        <v>3000</v>
      </c>
      <c r="L320" s="20">
        <v>780</v>
      </c>
      <c r="M320" s="5" t="s">
        <v>325</v>
      </c>
      <c r="N320" s="5"/>
    </row>
    <row r="321" spans="1:14" ht="49.95" customHeight="1">
      <c r="A321" s="11">
        <v>318</v>
      </c>
      <c r="B321" s="7" t="s">
        <v>410</v>
      </c>
      <c r="C321" s="10" t="s">
        <v>398</v>
      </c>
      <c r="D321" s="14" t="s">
        <v>523</v>
      </c>
      <c r="E321" s="24" t="s">
        <v>0</v>
      </c>
      <c r="F321" s="26">
        <v>1</v>
      </c>
      <c r="G321" s="24">
        <v>2023</v>
      </c>
      <c r="H321" s="24" t="s">
        <v>396</v>
      </c>
      <c r="I321" s="27">
        <v>24</v>
      </c>
      <c r="J321" s="28" t="s">
        <v>397</v>
      </c>
      <c r="K321" s="20">
        <v>3000</v>
      </c>
      <c r="L321" s="20">
        <v>780</v>
      </c>
      <c r="M321" s="5" t="s">
        <v>326</v>
      </c>
      <c r="N321" s="5"/>
    </row>
    <row r="322" spans="1:14" ht="49.95" customHeight="1">
      <c r="A322" s="11">
        <v>319</v>
      </c>
      <c r="B322" s="7" t="s">
        <v>410</v>
      </c>
      <c r="C322" s="10" t="s">
        <v>398</v>
      </c>
      <c r="D322" s="14" t="s">
        <v>524</v>
      </c>
      <c r="E322" s="24" t="s">
        <v>0</v>
      </c>
      <c r="F322" s="26">
        <v>1</v>
      </c>
      <c r="G322" s="24">
        <v>2023</v>
      </c>
      <c r="H322" s="24" t="s">
        <v>396</v>
      </c>
      <c r="I322" s="27">
        <v>24</v>
      </c>
      <c r="J322" s="28" t="s">
        <v>397</v>
      </c>
      <c r="K322" s="20">
        <v>3000</v>
      </c>
      <c r="L322" s="20">
        <v>780</v>
      </c>
      <c r="M322" s="5" t="s">
        <v>327</v>
      </c>
      <c r="N322" s="5"/>
    </row>
    <row r="323" spans="1:14" ht="49.95" customHeight="1">
      <c r="A323" s="11">
        <v>320</v>
      </c>
      <c r="B323" s="7" t="s">
        <v>410</v>
      </c>
      <c r="C323" s="10" t="s">
        <v>398</v>
      </c>
      <c r="D323" s="14" t="s">
        <v>525</v>
      </c>
      <c r="E323" s="24" t="s">
        <v>0</v>
      </c>
      <c r="F323" s="26">
        <v>1</v>
      </c>
      <c r="G323" s="24">
        <v>2023</v>
      </c>
      <c r="H323" s="24" t="s">
        <v>396</v>
      </c>
      <c r="I323" s="27">
        <v>24</v>
      </c>
      <c r="J323" s="28" t="s">
        <v>397</v>
      </c>
      <c r="K323" s="20">
        <v>3000</v>
      </c>
      <c r="L323" s="20">
        <v>780</v>
      </c>
      <c r="M323" s="5" t="s">
        <v>328</v>
      </c>
      <c r="N323" s="5"/>
    </row>
    <row r="324" spans="1:14" ht="49.95" customHeight="1">
      <c r="A324" s="11">
        <v>321</v>
      </c>
      <c r="B324" s="7" t="s">
        <v>410</v>
      </c>
      <c r="C324" s="10" t="s">
        <v>398</v>
      </c>
      <c r="D324" s="14" t="s">
        <v>526</v>
      </c>
      <c r="E324" s="24" t="s">
        <v>0</v>
      </c>
      <c r="F324" s="26">
        <v>1</v>
      </c>
      <c r="G324" s="24">
        <v>2023</v>
      </c>
      <c r="H324" s="24" t="s">
        <v>396</v>
      </c>
      <c r="I324" s="27">
        <v>24</v>
      </c>
      <c r="J324" s="28" t="s">
        <v>397</v>
      </c>
      <c r="K324" s="20">
        <v>3000</v>
      </c>
      <c r="L324" s="20">
        <v>780</v>
      </c>
      <c r="M324" s="5" t="s">
        <v>329</v>
      </c>
      <c r="N324" s="5"/>
    </row>
    <row r="325" spans="1:14" ht="49.95" customHeight="1">
      <c r="A325" s="11">
        <v>322</v>
      </c>
      <c r="B325" s="7" t="s">
        <v>410</v>
      </c>
      <c r="C325" s="10" t="s">
        <v>398</v>
      </c>
      <c r="D325" s="14" t="s">
        <v>527</v>
      </c>
      <c r="E325" s="24" t="s">
        <v>0</v>
      </c>
      <c r="F325" s="26">
        <v>1</v>
      </c>
      <c r="G325" s="24">
        <v>2023</v>
      </c>
      <c r="H325" s="24" t="s">
        <v>396</v>
      </c>
      <c r="I325" s="27">
        <v>24</v>
      </c>
      <c r="J325" s="28" t="s">
        <v>397</v>
      </c>
      <c r="K325" s="20">
        <v>3000</v>
      </c>
      <c r="L325" s="20">
        <v>780</v>
      </c>
      <c r="M325" s="5" t="s">
        <v>330</v>
      </c>
      <c r="N325" s="5"/>
    </row>
    <row r="326" spans="1:14" ht="49.95" customHeight="1">
      <c r="A326" s="11">
        <v>323</v>
      </c>
      <c r="B326" s="7" t="s">
        <v>410</v>
      </c>
      <c r="C326" s="10" t="s">
        <v>398</v>
      </c>
      <c r="D326" s="14" t="s">
        <v>528</v>
      </c>
      <c r="E326" s="24" t="s">
        <v>0</v>
      </c>
      <c r="F326" s="26">
        <v>1</v>
      </c>
      <c r="G326" s="24">
        <v>2023</v>
      </c>
      <c r="H326" s="24" t="s">
        <v>396</v>
      </c>
      <c r="I326" s="27">
        <v>24</v>
      </c>
      <c r="J326" s="28" t="s">
        <v>397</v>
      </c>
      <c r="K326" s="20">
        <v>3000</v>
      </c>
      <c r="L326" s="20">
        <v>780</v>
      </c>
      <c r="M326" s="5" t="s">
        <v>331</v>
      </c>
      <c r="N326" s="5"/>
    </row>
    <row r="327" spans="1:14" ht="49.95" customHeight="1">
      <c r="A327" s="11">
        <v>324</v>
      </c>
      <c r="B327" s="7" t="s">
        <v>410</v>
      </c>
      <c r="C327" s="10" t="s">
        <v>398</v>
      </c>
      <c r="D327" s="14" t="s">
        <v>529</v>
      </c>
      <c r="E327" s="24" t="s">
        <v>0</v>
      </c>
      <c r="F327" s="26">
        <v>1</v>
      </c>
      <c r="G327" s="24">
        <v>2023</v>
      </c>
      <c r="H327" s="24" t="s">
        <v>396</v>
      </c>
      <c r="I327" s="27">
        <v>24</v>
      </c>
      <c r="J327" s="28" t="s">
        <v>397</v>
      </c>
      <c r="K327" s="20">
        <v>3000</v>
      </c>
      <c r="L327" s="20">
        <v>780</v>
      </c>
      <c r="M327" s="5" t="s">
        <v>332</v>
      </c>
      <c r="N327" s="5"/>
    </row>
    <row r="328" spans="1:14" ht="49.95" customHeight="1">
      <c r="A328" s="11">
        <v>325</v>
      </c>
      <c r="B328" s="7" t="s">
        <v>410</v>
      </c>
      <c r="C328" s="10" t="s">
        <v>398</v>
      </c>
      <c r="D328" s="14" t="s">
        <v>530</v>
      </c>
      <c r="E328" s="24" t="s">
        <v>0</v>
      </c>
      <c r="F328" s="26">
        <v>1</v>
      </c>
      <c r="G328" s="24">
        <v>2023</v>
      </c>
      <c r="H328" s="24" t="s">
        <v>396</v>
      </c>
      <c r="I328" s="27">
        <v>24</v>
      </c>
      <c r="J328" s="28" t="s">
        <v>397</v>
      </c>
      <c r="K328" s="20">
        <v>3000</v>
      </c>
      <c r="L328" s="20">
        <v>780</v>
      </c>
      <c r="M328" s="5" t="s">
        <v>333</v>
      </c>
      <c r="N328" s="5"/>
    </row>
    <row r="329" spans="1:14" ht="49.95" customHeight="1">
      <c r="A329" s="11">
        <v>326</v>
      </c>
      <c r="B329" s="7" t="s">
        <v>410</v>
      </c>
      <c r="C329" s="10" t="s">
        <v>398</v>
      </c>
      <c r="D329" s="14" t="s">
        <v>531</v>
      </c>
      <c r="E329" s="24" t="s">
        <v>0</v>
      </c>
      <c r="F329" s="26">
        <v>1</v>
      </c>
      <c r="G329" s="24">
        <v>2023</v>
      </c>
      <c r="H329" s="24" t="s">
        <v>396</v>
      </c>
      <c r="I329" s="27">
        <v>24</v>
      </c>
      <c r="J329" s="28" t="s">
        <v>397</v>
      </c>
      <c r="K329" s="20">
        <v>3000</v>
      </c>
      <c r="L329" s="20">
        <v>780</v>
      </c>
      <c r="M329" s="5" t="s">
        <v>334</v>
      </c>
      <c r="N329" s="5"/>
    </row>
    <row r="330" spans="1:14" ht="49.95" customHeight="1">
      <c r="A330" s="11">
        <v>327</v>
      </c>
      <c r="B330" s="7" t="s">
        <v>410</v>
      </c>
      <c r="C330" s="10" t="s">
        <v>398</v>
      </c>
      <c r="D330" s="14" t="s">
        <v>532</v>
      </c>
      <c r="E330" s="24" t="s">
        <v>0</v>
      </c>
      <c r="F330" s="26">
        <v>1</v>
      </c>
      <c r="G330" s="24">
        <v>2023</v>
      </c>
      <c r="H330" s="24" t="s">
        <v>396</v>
      </c>
      <c r="I330" s="27">
        <v>24</v>
      </c>
      <c r="J330" s="28" t="s">
        <v>397</v>
      </c>
      <c r="K330" s="20">
        <v>3000</v>
      </c>
      <c r="L330" s="20">
        <v>780</v>
      </c>
      <c r="M330" s="5" t="s">
        <v>335</v>
      </c>
      <c r="N330" s="5"/>
    </row>
    <row r="331" spans="1:14" ht="49.95" customHeight="1">
      <c r="A331" s="11">
        <v>328</v>
      </c>
      <c r="B331" s="7" t="s">
        <v>410</v>
      </c>
      <c r="C331" s="10" t="s">
        <v>398</v>
      </c>
      <c r="D331" s="14" t="s">
        <v>533</v>
      </c>
      <c r="E331" s="24" t="s">
        <v>0</v>
      </c>
      <c r="F331" s="26">
        <v>1</v>
      </c>
      <c r="G331" s="24">
        <v>2023</v>
      </c>
      <c r="H331" s="24" t="s">
        <v>396</v>
      </c>
      <c r="I331" s="27">
        <v>24</v>
      </c>
      <c r="J331" s="28" t="s">
        <v>397</v>
      </c>
      <c r="K331" s="20">
        <v>3000</v>
      </c>
      <c r="L331" s="20">
        <v>780</v>
      </c>
      <c r="M331" s="5" t="s">
        <v>336</v>
      </c>
      <c r="N331" s="5"/>
    </row>
    <row r="332" spans="1:14" ht="49.95" customHeight="1">
      <c r="A332" s="11">
        <v>329</v>
      </c>
      <c r="B332" s="7" t="s">
        <v>410</v>
      </c>
      <c r="C332" s="10" t="s">
        <v>398</v>
      </c>
      <c r="D332" s="14" t="s">
        <v>534</v>
      </c>
      <c r="E332" s="24" t="s">
        <v>0</v>
      </c>
      <c r="F332" s="26">
        <v>1</v>
      </c>
      <c r="G332" s="24">
        <v>2023</v>
      </c>
      <c r="H332" s="24" t="s">
        <v>396</v>
      </c>
      <c r="I332" s="27">
        <v>24</v>
      </c>
      <c r="J332" s="28" t="s">
        <v>397</v>
      </c>
      <c r="K332" s="20">
        <v>3000</v>
      </c>
      <c r="L332" s="20">
        <v>780</v>
      </c>
      <c r="M332" s="5" t="s">
        <v>337</v>
      </c>
      <c r="N332" s="5"/>
    </row>
    <row r="333" spans="1:14" ht="49.95" customHeight="1">
      <c r="A333" s="11">
        <v>330</v>
      </c>
      <c r="B333" s="7" t="s">
        <v>410</v>
      </c>
      <c r="C333" s="10" t="s">
        <v>398</v>
      </c>
      <c r="D333" s="14" t="s">
        <v>535</v>
      </c>
      <c r="E333" s="24" t="s">
        <v>0</v>
      </c>
      <c r="F333" s="26">
        <v>1</v>
      </c>
      <c r="G333" s="24">
        <v>2023</v>
      </c>
      <c r="H333" s="24" t="s">
        <v>396</v>
      </c>
      <c r="I333" s="27">
        <v>24</v>
      </c>
      <c r="J333" s="28" t="s">
        <v>397</v>
      </c>
      <c r="K333" s="20">
        <v>3000</v>
      </c>
      <c r="L333" s="20">
        <v>780</v>
      </c>
      <c r="M333" s="5" t="s">
        <v>338</v>
      </c>
      <c r="N333" s="5"/>
    </row>
    <row r="334" spans="1:14" ht="49.95" customHeight="1">
      <c r="A334" s="11">
        <v>331</v>
      </c>
      <c r="B334" s="7" t="s">
        <v>410</v>
      </c>
      <c r="C334" s="10" t="s">
        <v>398</v>
      </c>
      <c r="D334" s="14" t="s">
        <v>536</v>
      </c>
      <c r="E334" s="24" t="s">
        <v>0</v>
      </c>
      <c r="F334" s="26">
        <v>1</v>
      </c>
      <c r="G334" s="24">
        <v>2023</v>
      </c>
      <c r="H334" s="24" t="s">
        <v>396</v>
      </c>
      <c r="I334" s="27">
        <v>24</v>
      </c>
      <c r="J334" s="28" t="s">
        <v>397</v>
      </c>
      <c r="K334" s="20">
        <v>3000</v>
      </c>
      <c r="L334" s="20">
        <v>780</v>
      </c>
      <c r="M334" s="5" t="s">
        <v>339</v>
      </c>
      <c r="N334" s="5"/>
    </row>
    <row r="335" spans="1:14" ht="49.95" customHeight="1">
      <c r="A335" s="11">
        <v>332</v>
      </c>
      <c r="B335" s="7" t="s">
        <v>410</v>
      </c>
      <c r="C335" s="10" t="s">
        <v>398</v>
      </c>
      <c r="D335" s="14" t="s">
        <v>537</v>
      </c>
      <c r="E335" s="24" t="s">
        <v>0</v>
      </c>
      <c r="F335" s="26">
        <v>1</v>
      </c>
      <c r="G335" s="24">
        <v>2023</v>
      </c>
      <c r="H335" s="24" t="s">
        <v>396</v>
      </c>
      <c r="I335" s="27">
        <v>24</v>
      </c>
      <c r="J335" s="28" t="s">
        <v>397</v>
      </c>
      <c r="K335" s="20">
        <v>3000</v>
      </c>
      <c r="L335" s="20">
        <v>780</v>
      </c>
      <c r="M335" s="5" t="s">
        <v>340</v>
      </c>
      <c r="N335" s="5"/>
    </row>
    <row r="336" spans="1:14" ht="49.95" customHeight="1">
      <c r="A336" s="11">
        <v>333</v>
      </c>
      <c r="B336" s="7" t="s">
        <v>410</v>
      </c>
      <c r="C336" s="10" t="s">
        <v>398</v>
      </c>
      <c r="D336" s="14" t="s">
        <v>538</v>
      </c>
      <c r="E336" s="24" t="s">
        <v>0</v>
      </c>
      <c r="F336" s="26">
        <v>1</v>
      </c>
      <c r="G336" s="24">
        <v>2023</v>
      </c>
      <c r="H336" s="24" t="s">
        <v>396</v>
      </c>
      <c r="I336" s="27">
        <v>24</v>
      </c>
      <c r="J336" s="28" t="s">
        <v>397</v>
      </c>
      <c r="K336" s="20">
        <v>3000</v>
      </c>
      <c r="L336" s="20">
        <v>780</v>
      </c>
      <c r="M336" s="5" t="s">
        <v>341</v>
      </c>
      <c r="N336" s="5"/>
    </row>
    <row r="337" spans="1:14" ht="49.95" customHeight="1">
      <c r="A337" s="11">
        <v>334</v>
      </c>
      <c r="B337" s="7" t="s">
        <v>410</v>
      </c>
      <c r="C337" s="10" t="s">
        <v>398</v>
      </c>
      <c r="D337" s="14" t="s">
        <v>539</v>
      </c>
      <c r="E337" s="24" t="s">
        <v>0</v>
      </c>
      <c r="F337" s="26">
        <v>1</v>
      </c>
      <c r="G337" s="24">
        <v>2023</v>
      </c>
      <c r="H337" s="24" t="s">
        <v>396</v>
      </c>
      <c r="I337" s="27">
        <v>24</v>
      </c>
      <c r="J337" s="28" t="s">
        <v>397</v>
      </c>
      <c r="K337" s="20">
        <v>3000</v>
      </c>
      <c r="L337" s="20">
        <v>780</v>
      </c>
      <c r="M337" s="5" t="s">
        <v>342</v>
      </c>
      <c r="N337" s="5"/>
    </row>
    <row r="338" spans="1:14" ht="49.95" customHeight="1">
      <c r="A338" s="11">
        <v>335</v>
      </c>
      <c r="B338" s="7" t="s">
        <v>410</v>
      </c>
      <c r="C338" s="10" t="s">
        <v>398</v>
      </c>
      <c r="D338" s="14" t="s">
        <v>540</v>
      </c>
      <c r="E338" s="24" t="s">
        <v>0</v>
      </c>
      <c r="F338" s="26">
        <v>1</v>
      </c>
      <c r="G338" s="24">
        <v>2023</v>
      </c>
      <c r="H338" s="24" t="s">
        <v>396</v>
      </c>
      <c r="I338" s="27">
        <v>24</v>
      </c>
      <c r="J338" s="28" t="s">
        <v>397</v>
      </c>
      <c r="K338" s="20">
        <v>3000</v>
      </c>
      <c r="L338" s="20">
        <v>780</v>
      </c>
      <c r="M338" s="5" t="s">
        <v>343</v>
      </c>
      <c r="N338" s="5"/>
    </row>
    <row r="339" spans="1:14" ht="49.95" customHeight="1">
      <c r="A339" s="11">
        <v>336</v>
      </c>
      <c r="B339" s="7" t="s">
        <v>410</v>
      </c>
      <c r="C339" s="10" t="s">
        <v>398</v>
      </c>
      <c r="D339" s="14" t="s">
        <v>541</v>
      </c>
      <c r="E339" s="24" t="s">
        <v>0</v>
      </c>
      <c r="F339" s="26">
        <v>1</v>
      </c>
      <c r="G339" s="24">
        <v>2023</v>
      </c>
      <c r="H339" s="24" t="s">
        <v>396</v>
      </c>
      <c r="I339" s="27">
        <v>24</v>
      </c>
      <c r="J339" s="28" t="s">
        <v>397</v>
      </c>
      <c r="K339" s="20">
        <v>3000</v>
      </c>
      <c r="L339" s="20">
        <v>780</v>
      </c>
      <c r="M339" s="5" t="s">
        <v>344</v>
      </c>
      <c r="N339" s="5"/>
    </row>
    <row r="340" spans="1:14" ht="49.95" customHeight="1">
      <c r="A340" s="11">
        <v>337</v>
      </c>
      <c r="B340" s="7" t="s">
        <v>410</v>
      </c>
      <c r="C340" s="10" t="s">
        <v>398</v>
      </c>
      <c r="D340" s="14" t="s">
        <v>542</v>
      </c>
      <c r="E340" s="24" t="s">
        <v>0</v>
      </c>
      <c r="F340" s="26">
        <v>1</v>
      </c>
      <c r="G340" s="24">
        <v>2023</v>
      </c>
      <c r="H340" s="24" t="s">
        <v>396</v>
      </c>
      <c r="I340" s="27">
        <v>24</v>
      </c>
      <c r="J340" s="28" t="s">
        <v>397</v>
      </c>
      <c r="K340" s="20">
        <v>3000</v>
      </c>
      <c r="L340" s="20">
        <v>780</v>
      </c>
      <c r="M340" s="5" t="s">
        <v>345</v>
      </c>
      <c r="N340" s="5"/>
    </row>
    <row r="341" spans="1:14" ht="49.95" customHeight="1">
      <c r="A341" s="11">
        <v>338</v>
      </c>
      <c r="B341" s="7" t="s">
        <v>410</v>
      </c>
      <c r="C341" s="10" t="s">
        <v>398</v>
      </c>
      <c r="D341" s="14" t="s">
        <v>543</v>
      </c>
      <c r="E341" s="24" t="s">
        <v>0</v>
      </c>
      <c r="F341" s="26">
        <v>1</v>
      </c>
      <c r="G341" s="24">
        <v>2023</v>
      </c>
      <c r="H341" s="24" t="s">
        <v>396</v>
      </c>
      <c r="I341" s="27">
        <v>24</v>
      </c>
      <c r="J341" s="28" t="s">
        <v>397</v>
      </c>
      <c r="K341" s="20">
        <v>3000</v>
      </c>
      <c r="L341" s="20">
        <v>780</v>
      </c>
      <c r="M341" s="5" t="s">
        <v>346</v>
      </c>
      <c r="N341" s="5"/>
    </row>
    <row r="342" spans="1:14" ht="49.95" customHeight="1">
      <c r="A342" s="11">
        <v>339</v>
      </c>
      <c r="B342" s="7" t="s">
        <v>410</v>
      </c>
      <c r="C342" s="10" t="s">
        <v>398</v>
      </c>
      <c r="D342" s="14" t="s">
        <v>544</v>
      </c>
      <c r="E342" s="24" t="s">
        <v>0</v>
      </c>
      <c r="F342" s="26">
        <v>1</v>
      </c>
      <c r="G342" s="24">
        <v>2023</v>
      </c>
      <c r="H342" s="24" t="s">
        <v>396</v>
      </c>
      <c r="I342" s="27">
        <v>24</v>
      </c>
      <c r="J342" s="28" t="s">
        <v>397</v>
      </c>
      <c r="K342" s="20">
        <v>3000</v>
      </c>
      <c r="L342" s="20">
        <v>780</v>
      </c>
      <c r="M342" s="5" t="s">
        <v>347</v>
      </c>
      <c r="N342" s="5"/>
    </row>
    <row r="343" spans="1:14" ht="49.95" customHeight="1">
      <c r="A343" s="11">
        <v>340</v>
      </c>
      <c r="B343" s="7" t="s">
        <v>410</v>
      </c>
      <c r="C343" s="10" t="s">
        <v>398</v>
      </c>
      <c r="D343" s="14" t="s">
        <v>545</v>
      </c>
      <c r="E343" s="24" t="s">
        <v>0</v>
      </c>
      <c r="F343" s="26">
        <v>1</v>
      </c>
      <c r="G343" s="24">
        <v>2023</v>
      </c>
      <c r="H343" s="24" t="s">
        <v>396</v>
      </c>
      <c r="I343" s="27">
        <v>24</v>
      </c>
      <c r="J343" s="28" t="s">
        <v>397</v>
      </c>
      <c r="K343" s="20">
        <v>3000</v>
      </c>
      <c r="L343" s="20">
        <v>780</v>
      </c>
      <c r="M343" s="5" t="s">
        <v>348</v>
      </c>
      <c r="N343" s="5"/>
    </row>
    <row r="344" spans="1:14" ht="49.95" customHeight="1">
      <c r="A344" s="11">
        <v>341</v>
      </c>
      <c r="B344" s="7" t="s">
        <v>410</v>
      </c>
      <c r="C344" s="10" t="s">
        <v>398</v>
      </c>
      <c r="D344" s="14" t="s">
        <v>546</v>
      </c>
      <c r="E344" s="24" t="s">
        <v>0</v>
      </c>
      <c r="F344" s="26">
        <v>1</v>
      </c>
      <c r="G344" s="24">
        <v>2023</v>
      </c>
      <c r="H344" s="24" t="s">
        <v>396</v>
      </c>
      <c r="I344" s="27">
        <v>24</v>
      </c>
      <c r="J344" s="28" t="s">
        <v>397</v>
      </c>
      <c r="K344" s="20">
        <v>3000</v>
      </c>
      <c r="L344" s="20">
        <v>780</v>
      </c>
      <c r="M344" s="5" t="s">
        <v>349</v>
      </c>
      <c r="N344" s="5"/>
    </row>
    <row r="345" spans="1:14" ht="49.95" customHeight="1">
      <c r="A345" s="11">
        <v>342</v>
      </c>
      <c r="B345" s="7" t="s">
        <v>410</v>
      </c>
      <c r="C345" s="10" t="s">
        <v>398</v>
      </c>
      <c r="D345" s="14" t="s">
        <v>547</v>
      </c>
      <c r="E345" s="24" t="s">
        <v>0</v>
      </c>
      <c r="F345" s="26">
        <v>1</v>
      </c>
      <c r="G345" s="24">
        <v>2023</v>
      </c>
      <c r="H345" s="24" t="s">
        <v>396</v>
      </c>
      <c r="I345" s="27">
        <v>24</v>
      </c>
      <c r="J345" s="28" t="s">
        <v>397</v>
      </c>
      <c r="K345" s="20">
        <v>3000</v>
      </c>
      <c r="L345" s="20">
        <v>780</v>
      </c>
      <c r="M345" s="5" t="s">
        <v>350</v>
      </c>
      <c r="N345" s="5"/>
    </row>
    <row r="346" spans="1:14" ht="49.95" customHeight="1">
      <c r="A346" s="11">
        <v>343</v>
      </c>
      <c r="B346" s="7" t="s">
        <v>410</v>
      </c>
      <c r="C346" s="10" t="s">
        <v>398</v>
      </c>
      <c r="D346" s="14" t="s">
        <v>548</v>
      </c>
      <c r="E346" s="24" t="s">
        <v>0</v>
      </c>
      <c r="F346" s="26">
        <v>1</v>
      </c>
      <c r="G346" s="24">
        <v>2023</v>
      </c>
      <c r="H346" s="24" t="s">
        <v>396</v>
      </c>
      <c r="I346" s="27">
        <v>24</v>
      </c>
      <c r="J346" s="28" t="s">
        <v>397</v>
      </c>
      <c r="K346" s="20">
        <v>3000</v>
      </c>
      <c r="L346" s="20">
        <v>780</v>
      </c>
      <c r="M346" s="5" t="s">
        <v>351</v>
      </c>
      <c r="N346" s="5"/>
    </row>
    <row r="347" spans="1:14" ht="49.95" customHeight="1">
      <c r="A347" s="11">
        <v>344</v>
      </c>
      <c r="B347" s="7" t="s">
        <v>410</v>
      </c>
      <c r="C347" s="10" t="s">
        <v>398</v>
      </c>
      <c r="D347" s="14" t="s">
        <v>549</v>
      </c>
      <c r="E347" s="24" t="s">
        <v>0</v>
      </c>
      <c r="F347" s="26">
        <v>1</v>
      </c>
      <c r="G347" s="24">
        <v>2023</v>
      </c>
      <c r="H347" s="24" t="s">
        <v>396</v>
      </c>
      <c r="I347" s="27">
        <v>24</v>
      </c>
      <c r="J347" s="28" t="s">
        <v>397</v>
      </c>
      <c r="K347" s="20">
        <v>3000</v>
      </c>
      <c r="L347" s="20">
        <v>780</v>
      </c>
      <c r="M347" s="5" t="s">
        <v>352</v>
      </c>
      <c r="N347" s="5"/>
    </row>
    <row r="348" spans="1:14" ht="49.95" customHeight="1">
      <c r="A348" s="11">
        <v>345</v>
      </c>
      <c r="B348" s="7" t="s">
        <v>410</v>
      </c>
      <c r="C348" s="10" t="s">
        <v>398</v>
      </c>
      <c r="D348" s="14" t="s">
        <v>550</v>
      </c>
      <c r="E348" s="24" t="s">
        <v>0</v>
      </c>
      <c r="F348" s="26">
        <v>1</v>
      </c>
      <c r="G348" s="24">
        <v>2023</v>
      </c>
      <c r="H348" s="24" t="s">
        <v>396</v>
      </c>
      <c r="I348" s="27">
        <v>24</v>
      </c>
      <c r="J348" s="28" t="s">
        <v>397</v>
      </c>
      <c r="K348" s="20">
        <v>3000</v>
      </c>
      <c r="L348" s="20">
        <v>780</v>
      </c>
      <c r="M348" s="5" t="s">
        <v>353</v>
      </c>
      <c r="N348" s="5"/>
    </row>
    <row r="349" spans="1:14" ht="49.95" customHeight="1">
      <c r="A349" s="11">
        <v>346</v>
      </c>
      <c r="B349" s="7" t="s">
        <v>410</v>
      </c>
      <c r="C349" s="10" t="s">
        <v>398</v>
      </c>
      <c r="D349" s="14" t="s">
        <v>551</v>
      </c>
      <c r="E349" s="24" t="s">
        <v>0</v>
      </c>
      <c r="F349" s="26">
        <v>1</v>
      </c>
      <c r="G349" s="24">
        <v>2023</v>
      </c>
      <c r="H349" s="24" t="s">
        <v>396</v>
      </c>
      <c r="I349" s="27">
        <v>24</v>
      </c>
      <c r="J349" s="28" t="s">
        <v>397</v>
      </c>
      <c r="K349" s="20">
        <v>3000</v>
      </c>
      <c r="L349" s="20">
        <v>780</v>
      </c>
      <c r="M349" s="5" t="s">
        <v>354</v>
      </c>
      <c r="N349" s="5"/>
    </row>
    <row r="350" spans="1:14" ht="49.95" customHeight="1">
      <c r="A350" s="11">
        <v>347</v>
      </c>
      <c r="B350" s="7" t="s">
        <v>410</v>
      </c>
      <c r="C350" s="10" t="s">
        <v>398</v>
      </c>
      <c r="D350" s="14" t="s">
        <v>552</v>
      </c>
      <c r="E350" s="24" t="s">
        <v>0</v>
      </c>
      <c r="F350" s="26">
        <v>1</v>
      </c>
      <c r="G350" s="24">
        <v>2023</v>
      </c>
      <c r="H350" s="24" t="s">
        <v>396</v>
      </c>
      <c r="I350" s="27">
        <v>24</v>
      </c>
      <c r="J350" s="28" t="s">
        <v>397</v>
      </c>
      <c r="K350" s="20">
        <v>3000</v>
      </c>
      <c r="L350" s="20">
        <v>780</v>
      </c>
      <c r="M350" s="5" t="s">
        <v>355</v>
      </c>
      <c r="N350" s="5"/>
    </row>
    <row r="351" spans="1:14" ht="49.95" customHeight="1">
      <c r="A351" s="11">
        <v>348</v>
      </c>
      <c r="B351" s="7" t="s">
        <v>410</v>
      </c>
      <c r="C351" s="10" t="s">
        <v>398</v>
      </c>
      <c r="D351" s="14" t="s">
        <v>553</v>
      </c>
      <c r="E351" s="24" t="s">
        <v>0</v>
      </c>
      <c r="F351" s="26">
        <v>1</v>
      </c>
      <c r="G351" s="24">
        <v>2023</v>
      </c>
      <c r="H351" s="24" t="s">
        <v>396</v>
      </c>
      <c r="I351" s="27">
        <v>24</v>
      </c>
      <c r="J351" s="28" t="s">
        <v>397</v>
      </c>
      <c r="K351" s="20">
        <v>3000</v>
      </c>
      <c r="L351" s="20">
        <v>780</v>
      </c>
      <c r="M351" s="5" t="s">
        <v>356</v>
      </c>
      <c r="N351" s="5"/>
    </row>
    <row r="352" spans="1:14" ht="49.95" customHeight="1">
      <c r="A352" s="11">
        <v>349</v>
      </c>
      <c r="B352" s="7" t="s">
        <v>410</v>
      </c>
      <c r="C352" s="10" t="s">
        <v>398</v>
      </c>
      <c r="D352" s="14" t="s">
        <v>554</v>
      </c>
      <c r="E352" s="24" t="s">
        <v>0</v>
      </c>
      <c r="F352" s="26">
        <v>1</v>
      </c>
      <c r="G352" s="24">
        <v>2023</v>
      </c>
      <c r="H352" s="24" t="s">
        <v>396</v>
      </c>
      <c r="I352" s="27">
        <v>24</v>
      </c>
      <c r="J352" s="28" t="s">
        <v>397</v>
      </c>
      <c r="K352" s="20">
        <v>3000</v>
      </c>
      <c r="L352" s="20">
        <v>780</v>
      </c>
      <c r="M352" s="5" t="s">
        <v>357</v>
      </c>
      <c r="N352" s="5"/>
    </row>
    <row r="353" spans="1:14" ht="49.95" customHeight="1">
      <c r="A353" s="11">
        <v>350</v>
      </c>
      <c r="B353" s="7" t="s">
        <v>410</v>
      </c>
      <c r="C353" s="10" t="s">
        <v>398</v>
      </c>
      <c r="D353" s="14" t="s">
        <v>555</v>
      </c>
      <c r="E353" s="24" t="s">
        <v>0</v>
      </c>
      <c r="F353" s="26">
        <v>1</v>
      </c>
      <c r="G353" s="24">
        <v>2023</v>
      </c>
      <c r="H353" s="24" t="s">
        <v>396</v>
      </c>
      <c r="I353" s="27">
        <v>24</v>
      </c>
      <c r="J353" s="28" t="s">
        <v>397</v>
      </c>
      <c r="K353" s="20">
        <v>3000</v>
      </c>
      <c r="L353" s="20">
        <v>780</v>
      </c>
      <c r="M353" s="5" t="s">
        <v>358</v>
      </c>
      <c r="N353" s="5"/>
    </row>
    <row r="354" spans="1:14" ht="49.95" customHeight="1">
      <c r="A354" s="11">
        <v>351</v>
      </c>
      <c r="B354" s="7" t="s">
        <v>410</v>
      </c>
      <c r="C354" s="10" t="s">
        <v>398</v>
      </c>
      <c r="D354" s="14" t="s">
        <v>556</v>
      </c>
      <c r="E354" s="24" t="s">
        <v>0</v>
      </c>
      <c r="F354" s="26">
        <v>1</v>
      </c>
      <c r="G354" s="24">
        <v>2023</v>
      </c>
      <c r="H354" s="24" t="s">
        <v>396</v>
      </c>
      <c r="I354" s="27">
        <v>24</v>
      </c>
      <c r="J354" s="28" t="s">
        <v>397</v>
      </c>
      <c r="K354" s="20">
        <v>3000</v>
      </c>
      <c r="L354" s="20">
        <v>780</v>
      </c>
      <c r="M354" s="5" t="s">
        <v>359</v>
      </c>
      <c r="N354" s="5"/>
    </row>
    <row r="355" spans="1:14" ht="49.95" customHeight="1">
      <c r="A355" s="11">
        <v>352</v>
      </c>
      <c r="B355" s="7" t="s">
        <v>410</v>
      </c>
      <c r="C355" s="10" t="s">
        <v>398</v>
      </c>
      <c r="D355" s="14" t="s">
        <v>557</v>
      </c>
      <c r="E355" s="24" t="s">
        <v>0</v>
      </c>
      <c r="F355" s="26">
        <v>1</v>
      </c>
      <c r="G355" s="24">
        <v>2023</v>
      </c>
      <c r="H355" s="24" t="s">
        <v>396</v>
      </c>
      <c r="I355" s="27">
        <v>24</v>
      </c>
      <c r="J355" s="28" t="s">
        <v>397</v>
      </c>
      <c r="K355" s="20">
        <v>3000</v>
      </c>
      <c r="L355" s="20">
        <v>780</v>
      </c>
      <c r="M355" s="5" t="s">
        <v>360</v>
      </c>
      <c r="N355" s="5"/>
    </row>
    <row r="356" spans="1:14" ht="49.95" customHeight="1">
      <c r="A356" s="11">
        <v>353</v>
      </c>
      <c r="B356" s="7" t="s">
        <v>410</v>
      </c>
      <c r="C356" s="10" t="s">
        <v>398</v>
      </c>
      <c r="D356" s="14" t="s">
        <v>558</v>
      </c>
      <c r="E356" s="24" t="s">
        <v>0</v>
      </c>
      <c r="F356" s="26">
        <v>1</v>
      </c>
      <c r="G356" s="24">
        <v>2023</v>
      </c>
      <c r="H356" s="24" t="s">
        <v>396</v>
      </c>
      <c r="I356" s="27">
        <v>24</v>
      </c>
      <c r="J356" s="28" t="s">
        <v>397</v>
      </c>
      <c r="K356" s="20">
        <v>3000</v>
      </c>
      <c r="L356" s="20">
        <v>780</v>
      </c>
      <c r="M356" s="5" t="s">
        <v>361</v>
      </c>
      <c r="N356" s="5"/>
    </row>
    <row r="357" spans="1:14" ht="49.95" customHeight="1">
      <c r="A357" s="11">
        <v>354</v>
      </c>
      <c r="B357" s="7" t="s">
        <v>410</v>
      </c>
      <c r="C357" s="10" t="s">
        <v>398</v>
      </c>
      <c r="D357" s="14" t="s">
        <v>559</v>
      </c>
      <c r="E357" s="24" t="s">
        <v>0</v>
      </c>
      <c r="F357" s="26">
        <v>1</v>
      </c>
      <c r="G357" s="24">
        <v>2023</v>
      </c>
      <c r="H357" s="24" t="s">
        <v>396</v>
      </c>
      <c r="I357" s="27">
        <v>24</v>
      </c>
      <c r="J357" s="28" t="s">
        <v>397</v>
      </c>
      <c r="K357" s="20">
        <v>3000</v>
      </c>
      <c r="L357" s="20">
        <v>780</v>
      </c>
      <c r="M357" s="5" t="s">
        <v>362</v>
      </c>
      <c r="N357" s="5"/>
    </row>
    <row r="358" spans="1:14" ht="49.95" customHeight="1">
      <c r="A358" s="11">
        <v>355</v>
      </c>
      <c r="B358" s="7" t="s">
        <v>410</v>
      </c>
      <c r="C358" s="10" t="s">
        <v>398</v>
      </c>
      <c r="D358" s="14" t="s">
        <v>560</v>
      </c>
      <c r="E358" s="24" t="s">
        <v>0</v>
      </c>
      <c r="F358" s="26">
        <v>1</v>
      </c>
      <c r="G358" s="24">
        <v>2023</v>
      </c>
      <c r="H358" s="24" t="s">
        <v>396</v>
      </c>
      <c r="I358" s="27">
        <v>24</v>
      </c>
      <c r="J358" s="28" t="s">
        <v>397</v>
      </c>
      <c r="K358" s="20">
        <v>3000</v>
      </c>
      <c r="L358" s="20">
        <v>780</v>
      </c>
      <c r="M358" s="5" t="s">
        <v>363</v>
      </c>
      <c r="N358" s="5"/>
    </row>
    <row r="359" spans="1:14" ht="49.95" customHeight="1">
      <c r="A359" s="11">
        <v>356</v>
      </c>
      <c r="B359" s="7" t="s">
        <v>410</v>
      </c>
      <c r="C359" s="10" t="s">
        <v>398</v>
      </c>
      <c r="D359" s="14" t="s">
        <v>561</v>
      </c>
      <c r="E359" s="24" t="s">
        <v>0</v>
      </c>
      <c r="F359" s="26">
        <v>1</v>
      </c>
      <c r="G359" s="24">
        <v>2023</v>
      </c>
      <c r="H359" s="24" t="s">
        <v>396</v>
      </c>
      <c r="I359" s="27">
        <v>24</v>
      </c>
      <c r="J359" s="28" t="s">
        <v>397</v>
      </c>
      <c r="K359" s="20">
        <v>3000</v>
      </c>
      <c r="L359" s="20">
        <v>780</v>
      </c>
      <c r="M359" s="5" t="s">
        <v>364</v>
      </c>
      <c r="N359" s="5"/>
    </row>
    <row r="360" spans="1:14" ht="49.95" customHeight="1">
      <c r="A360" s="11">
        <v>357</v>
      </c>
      <c r="B360" s="7" t="s">
        <v>410</v>
      </c>
      <c r="C360" s="10" t="s">
        <v>398</v>
      </c>
      <c r="D360" s="14" t="s">
        <v>562</v>
      </c>
      <c r="E360" s="24" t="s">
        <v>0</v>
      </c>
      <c r="F360" s="26">
        <v>1</v>
      </c>
      <c r="G360" s="24">
        <v>2023</v>
      </c>
      <c r="H360" s="24" t="s">
        <v>396</v>
      </c>
      <c r="I360" s="27">
        <v>24</v>
      </c>
      <c r="J360" s="28" t="s">
        <v>397</v>
      </c>
      <c r="K360" s="20">
        <v>3000</v>
      </c>
      <c r="L360" s="20">
        <v>780</v>
      </c>
      <c r="M360" s="5" t="s">
        <v>365</v>
      </c>
      <c r="N360" s="5"/>
    </row>
    <row r="361" spans="1:14" ht="49.95" customHeight="1">
      <c r="A361" s="11">
        <v>358</v>
      </c>
      <c r="B361" s="7" t="s">
        <v>410</v>
      </c>
      <c r="C361" s="10" t="s">
        <v>398</v>
      </c>
      <c r="D361" s="14" t="s">
        <v>563</v>
      </c>
      <c r="E361" s="24" t="s">
        <v>0</v>
      </c>
      <c r="F361" s="26">
        <v>1</v>
      </c>
      <c r="G361" s="24">
        <v>2023</v>
      </c>
      <c r="H361" s="24" t="s">
        <v>396</v>
      </c>
      <c r="I361" s="27">
        <v>24</v>
      </c>
      <c r="J361" s="28" t="s">
        <v>397</v>
      </c>
      <c r="K361" s="20">
        <v>3000</v>
      </c>
      <c r="L361" s="20">
        <v>780</v>
      </c>
      <c r="M361" s="5" t="s">
        <v>366</v>
      </c>
      <c r="N361" s="5"/>
    </row>
    <row r="362" spans="1:14" ht="49.95" customHeight="1">
      <c r="A362" s="11">
        <v>359</v>
      </c>
      <c r="B362" s="7" t="s">
        <v>410</v>
      </c>
      <c r="C362" s="10" t="s">
        <v>398</v>
      </c>
      <c r="D362" s="14" t="s">
        <v>564</v>
      </c>
      <c r="E362" s="24" t="s">
        <v>0</v>
      </c>
      <c r="F362" s="26">
        <v>1</v>
      </c>
      <c r="G362" s="24">
        <v>2023</v>
      </c>
      <c r="H362" s="24" t="s">
        <v>396</v>
      </c>
      <c r="I362" s="27">
        <v>24</v>
      </c>
      <c r="J362" s="28" t="s">
        <v>397</v>
      </c>
      <c r="K362" s="20">
        <v>3000</v>
      </c>
      <c r="L362" s="20">
        <v>780</v>
      </c>
      <c r="M362" s="5" t="s">
        <v>367</v>
      </c>
      <c r="N362" s="5"/>
    </row>
    <row r="363" spans="1:14" ht="49.95" customHeight="1">
      <c r="A363" s="11">
        <v>360</v>
      </c>
      <c r="B363" s="7" t="s">
        <v>410</v>
      </c>
      <c r="C363" s="10" t="s">
        <v>398</v>
      </c>
      <c r="D363" s="14" t="s">
        <v>565</v>
      </c>
      <c r="E363" s="24" t="s">
        <v>0</v>
      </c>
      <c r="F363" s="26">
        <v>1</v>
      </c>
      <c r="G363" s="24">
        <v>2023</v>
      </c>
      <c r="H363" s="24" t="s">
        <v>396</v>
      </c>
      <c r="I363" s="27">
        <v>24</v>
      </c>
      <c r="J363" s="28" t="s">
        <v>397</v>
      </c>
      <c r="K363" s="20">
        <v>3000</v>
      </c>
      <c r="L363" s="20">
        <v>780</v>
      </c>
      <c r="M363" s="5" t="s">
        <v>368</v>
      </c>
      <c r="N363" s="5"/>
    </row>
    <row r="364" spans="1:14" ht="49.95" customHeight="1">
      <c r="A364" s="11">
        <v>361</v>
      </c>
      <c r="B364" s="7" t="s">
        <v>410</v>
      </c>
      <c r="C364" s="10" t="s">
        <v>398</v>
      </c>
      <c r="D364" s="14" t="s">
        <v>566</v>
      </c>
      <c r="E364" s="24" t="s">
        <v>0</v>
      </c>
      <c r="F364" s="26">
        <v>1</v>
      </c>
      <c r="G364" s="24">
        <v>2023</v>
      </c>
      <c r="H364" s="24" t="s">
        <v>396</v>
      </c>
      <c r="I364" s="27">
        <v>24</v>
      </c>
      <c r="J364" s="28" t="s">
        <v>397</v>
      </c>
      <c r="K364" s="20">
        <v>3000</v>
      </c>
      <c r="L364" s="20">
        <v>780</v>
      </c>
      <c r="M364" s="5" t="s">
        <v>369</v>
      </c>
      <c r="N364" s="5"/>
    </row>
    <row r="365" spans="1:14" ht="49.95" customHeight="1">
      <c r="A365" s="11">
        <v>362</v>
      </c>
      <c r="B365" s="7" t="s">
        <v>410</v>
      </c>
      <c r="C365" s="10" t="s">
        <v>398</v>
      </c>
      <c r="D365" s="14" t="s">
        <v>567</v>
      </c>
      <c r="E365" s="24" t="s">
        <v>0</v>
      </c>
      <c r="F365" s="26">
        <v>1</v>
      </c>
      <c r="G365" s="24">
        <v>2023</v>
      </c>
      <c r="H365" s="24" t="s">
        <v>396</v>
      </c>
      <c r="I365" s="27">
        <v>24</v>
      </c>
      <c r="J365" s="28" t="s">
        <v>397</v>
      </c>
      <c r="K365" s="20">
        <v>3000</v>
      </c>
      <c r="L365" s="20">
        <v>780</v>
      </c>
      <c r="M365" s="5" t="s">
        <v>370</v>
      </c>
      <c r="N365" s="5"/>
    </row>
    <row r="366" spans="1:14" ht="49.95" customHeight="1">
      <c r="A366" s="11">
        <v>363</v>
      </c>
      <c r="B366" s="7" t="s">
        <v>410</v>
      </c>
      <c r="C366" s="10" t="s">
        <v>398</v>
      </c>
      <c r="D366" s="14" t="s">
        <v>568</v>
      </c>
      <c r="E366" s="24" t="s">
        <v>0</v>
      </c>
      <c r="F366" s="26">
        <v>1</v>
      </c>
      <c r="G366" s="24">
        <v>2023</v>
      </c>
      <c r="H366" s="24" t="s">
        <v>396</v>
      </c>
      <c r="I366" s="27">
        <v>24</v>
      </c>
      <c r="J366" s="28" t="s">
        <v>397</v>
      </c>
      <c r="K366" s="20">
        <v>3000</v>
      </c>
      <c r="L366" s="20">
        <v>780</v>
      </c>
      <c r="M366" s="5" t="s">
        <v>371</v>
      </c>
      <c r="N366" s="5"/>
    </row>
    <row r="367" spans="1:14" ht="49.95" customHeight="1">
      <c r="A367" s="11">
        <v>364</v>
      </c>
      <c r="B367" s="7" t="s">
        <v>410</v>
      </c>
      <c r="C367" s="10" t="s">
        <v>398</v>
      </c>
      <c r="D367" s="14" t="s">
        <v>569</v>
      </c>
      <c r="E367" s="24" t="s">
        <v>0</v>
      </c>
      <c r="F367" s="26">
        <v>1</v>
      </c>
      <c r="G367" s="24">
        <v>2023</v>
      </c>
      <c r="H367" s="24" t="s">
        <v>396</v>
      </c>
      <c r="I367" s="27">
        <v>24</v>
      </c>
      <c r="J367" s="28" t="s">
        <v>397</v>
      </c>
      <c r="K367" s="20">
        <v>3000</v>
      </c>
      <c r="L367" s="20">
        <v>780</v>
      </c>
      <c r="M367" s="5" t="s">
        <v>372</v>
      </c>
      <c r="N367" s="5"/>
    </row>
    <row r="368" spans="1:14" ht="49.95" customHeight="1">
      <c r="A368" s="11">
        <v>365</v>
      </c>
      <c r="B368" s="7" t="s">
        <v>410</v>
      </c>
      <c r="C368" s="10" t="s">
        <v>398</v>
      </c>
      <c r="D368" s="14" t="s">
        <v>570</v>
      </c>
      <c r="E368" s="24" t="s">
        <v>0</v>
      </c>
      <c r="F368" s="26">
        <v>1</v>
      </c>
      <c r="G368" s="24">
        <v>2023</v>
      </c>
      <c r="H368" s="24" t="s">
        <v>396</v>
      </c>
      <c r="I368" s="27">
        <v>24</v>
      </c>
      <c r="J368" s="28" t="s">
        <v>397</v>
      </c>
      <c r="K368" s="20">
        <v>3000</v>
      </c>
      <c r="L368" s="20">
        <v>780</v>
      </c>
      <c r="M368" s="5" t="s">
        <v>373</v>
      </c>
      <c r="N368" s="5"/>
    </row>
    <row r="369" spans="1:14" ht="49.95" customHeight="1">
      <c r="A369" s="11">
        <v>366</v>
      </c>
      <c r="B369" s="7" t="s">
        <v>410</v>
      </c>
      <c r="C369" s="10" t="s">
        <v>398</v>
      </c>
      <c r="D369" s="14" t="s">
        <v>571</v>
      </c>
      <c r="E369" s="24" t="s">
        <v>0</v>
      </c>
      <c r="F369" s="26">
        <v>1</v>
      </c>
      <c r="G369" s="24">
        <v>2023</v>
      </c>
      <c r="H369" s="24" t="s">
        <v>396</v>
      </c>
      <c r="I369" s="27">
        <v>24</v>
      </c>
      <c r="J369" s="28" t="s">
        <v>397</v>
      </c>
      <c r="K369" s="20">
        <v>3000</v>
      </c>
      <c r="L369" s="20">
        <v>780</v>
      </c>
      <c r="M369" s="5" t="s">
        <v>374</v>
      </c>
      <c r="N369" s="5"/>
    </row>
    <row r="370" spans="1:14" ht="49.95" customHeight="1">
      <c r="A370" s="11">
        <v>367</v>
      </c>
      <c r="B370" s="7" t="s">
        <v>410</v>
      </c>
      <c r="C370" s="10" t="s">
        <v>398</v>
      </c>
      <c r="D370" s="14" t="s">
        <v>572</v>
      </c>
      <c r="E370" s="24" t="s">
        <v>0</v>
      </c>
      <c r="F370" s="26">
        <v>1</v>
      </c>
      <c r="G370" s="24">
        <v>2023</v>
      </c>
      <c r="H370" s="24" t="s">
        <v>396</v>
      </c>
      <c r="I370" s="27">
        <v>24</v>
      </c>
      <c r="J370" s="28" t="s">
        <v>397</v>
      </c>
      <c r="K370" s="20">
        <v>3000</v>
      </c>
      <c r="L370" s="20">
        <v>780</v>
      </c>
      <c r="M370" s="5" t="s">
        <v>375</v>
      </c>
      <c r="N370" s="5"/>
    </row>
    <row r="371" spans="1:14" ht="49.95" customHeight="1">
      <c r="A371" s="11">
        <v>368</v>
      </c>
      <c r="B371" s="7" t="s">
        <v>410</v>
      </c>
      <c r="C371" s="10" t="s">
        <v>398</v>
      </c>
      <c r="D371" s="14" t="s">
        <v>573</v>
      </c>
      <c r="E371" s="24" t="s">
        <v>0</v>
      </c>
      <c r="F371" s="26">
        <v>1</v>
      </c>
      <c r="G371" s="24">
        <v>2023</v>
      </c>
      <c r="H371" s="24" t="s">
        <v>396</v>
      </c>
      <c r="I371" s="27">
        <v>24</v>
      </c>
      <c r="J371" s="28" t="s">
        <v>397</v>
      </c>
      <c r="K371" s="20">
        <v>3000</v>
      </c>
      <c r="L371" s="20">
        <v>780</v>
      </c>
      <c r="M371" s="5" t="s">
        <v>376</v>
      </c>
      <c r="N371" s="5"/>
    </row>
    <row r="372" spans="1:14" ht="49.95" customHeight="1">
      <c r="A372" s="11">
        <v>369</v>
      </c>
      <c r="B372" s="7" t="s">
        <v>410</v>
      </c>
      <c r="C372" s="10" t="s">
        <v>398</v>
      </c>
      <c r="D372" s="14" t="s">
        <v>574</v>
      </c>
      <c r="E372" s="24" t="s">
        <v>0</v>
      </c>
      <c r="F372" s="26">
        <v>1</v>
      </c>
      <c r="G372" s="24">
        <v>2023</v>
      </c>
      <c r="H372" s="24" t="s">
        <v>396</v>
      </c>
      <c r="I372" s="27">
        <v>24</v>
      </c>
      <c r="J372" s="28" t="s">
        <v>397</v>
      </c>
      <c r="K372" s="20">
        <v>3000</v>
      </c>
      <c r="L372" s="20">
        <v>780</v>
      </c>
      <c r="M372" s="5" t="s">
        <v>377</v>
      </c>
      <c r="N372" s="5"/>
    </row>
    <row r="373" spans="1:14" ht="49.95" customHeight="1">
      <c r="A373" s="11">
        <v>370</v>
      </c>
      <c r="B373" s="7" t="s">
        <v>410</v>
      </c>
      <c r="C373" s="10" t="s">
        <v>398</v>
      </c>
      <c r="D373" s="14" t="s">
        <v>575</v>
      </c>
      <c r="E373" s="24" t="s">
        <v>0</v>
      </c>
      <c r="F373" s="26">
        <v>1</v>
      </c>
      <c r="G373" s="24">
        <v>2023</v>
      </c>
      <c r="H373" s="24" t="s">
        <v>396</v>
      </c>
      <c r="I373" s="27">
        <v>24</v>
      </c>
      <c r="J373" s="28" t="s">
        <v>397</v>
      </c>
      <c r="K373" s="20">
        <v>3000</v>
      </c>
      <c r="L373" s="20">
        <v>780</v>
      </c>
      <c r="M373" s="5" t="s">
        <v>378</v>
      </c>
      <c r="N373" s="5"/>
    </row>
    <row r="374" spans="1:14" ht="49.95" customHeight="1">
      <c r="A374" s="11">
        <v>371</v>
      </c>
      <c r="B374" s="7" t="s">
        <v>410</v>
      </c>
      <c r="C374" s="10" t="s">
        <v>398</v>
      </c>
      <c r="D374" s="14" t="s">
        <v>576</v>
      </c>
      <c r="E374" s="24" t="s">
        <v>0</v>
      </c>
      <c r="F374" s="26">
        <v>1</v>
      </c>
      <c r="G374" s="24">
        <v>2023</v>
      </c>
      <c r="H374" s="24" t="s">
        <v>396</v>
      </c>
      <c r="I374" s="27">
        <v>24</v>
      </c>
      <c r="J374" s="28" t="s">
        <v>397</v>
      </c>
      <c r="K374" s="20">
        <v>3000</v>
      </c>
      <c r="L374" s="20">
        <v>780</v>
      </c>
      <c r="M374" s="5" t="s">
        <v>379</v>
      </c>
      <c r="N374" s="5"/>
    </row>
    <row r="375" spans="1:14" ht="49.95" customHeight="1">
      <c r="A375" s="11">
        <v>372</v>
      </c>
      <c r="B375" s="7" t="s">
        <v>410</v>
      </c>
      <c r="C375" s="10" t="s">
        <v>398</v>
      </c>
      <c r="D375" s="14" t="s">
        <v>577</v>
      </c>
      <c r="E375" s="24" t="s">
        <v>0</v>
      </c>
      <c r="F375" s="26">
        <v>1</v>
      </c>
      <c r="G375" s="24">
        <v>2023</v>
      </c>
      <c r="H375" s="24" t="s">
        <v>396</v>
      </c>
      <c r="I375" s="27">
        <v>24</v>
      </c>
      <c r="J375" s="28" t="s">
        <v>397</v>
      </c>
      <c r="K375" s="20">
        <v>3000</v>
      </c>
      <c r="L375" s="20">
        <v>780</v>
      </c>
      <c r="M375" s="5" t="s">
        <v>380</v>
      </c>
      <c r="N375" s="5"/>
    </row>
    <row r="376" spans="1:14" ht="49.95" customHeight="1">
      <c r="A376" s="11">
        <v>373</v>
      </c>
      <c r="B376" s="7" t="s">
        <v>410</v>
      </c>
      <c r="C376" s="10" t="s">
        <v>398</v>
      </c>
      <c r="D376" s="14" t="s">
        <v>578</v>
      </c>
      <c r="E376" s="24" t="s">
        <v>0</v>
      </c>
      <c r="F376" s="26">
        <v>1</v>
      </c>
      <c r="G376" s="24">
        <v>2023</v>
      </c>
      <c r="H376" s="24" t="s">
        <v>396</v>
      </c>
      <c r="I376" s="27">
        <v>24</v>
      </c>
      <c r="J376" s="28" t="s">
        <v>397</v>
      </c>
      <c r="K376" s="20">
        <v>3000</v>
      </c>
      <c r="L376" s="20">
        <v>780</v>
      </c>
      <c r="M376" s="5" t="s">
        <v>381</v>
      </c>
      <c r="N376" s="5"/>
    </row>
    <row r="377" spans="1:14" ht="49.95" customHeight="1">
      <c r="A377" s="11">
        <v>374</v>
      </c>
      <c r="B377" s="7" t="s">
        <v>410</v>
      </c>
      <c r="C377" s="10" t="s">
        <v>398</v>
      </c>
      <c r="D377" s="14" t="s">
        <v>579</v>
      </c>
      <c r="E377" s="24" t="s">
        <v>0</v>
      </c>
      <c r="F377" s="26">
        <v>1</v>
      </c>
      <c r="G377" s="24">
        <v>2023</v>
      </c>
      <c r="H377" s="24" t="s">
        <v>396</v>
      </c>
      <c r="I377" s="27">
        <v>24</v>
      </c>
      <c r="J377" s="28" t="s">
        <v>397</v>
      </c>
      <c r="K377" s="20">
        <v>3000</v>
      </c>
      <c r="L377" s="20">
        <v>780</v>
      </c>
      <c r="M377" s="5" t="s">
        <v>382</v>
      </c>
      <c r="N377" s="5"/>
    </row>
    <row r="378" spans="1:14" ht="49.95" customHeight="1">
      <c r="A378" s="11">
        <v>375</v>
      </c>
      <c r="B378" s="7" t="s">
        <v>410</v>
      </c>
      <c r="C378" s="10" t="s">
        <v>398</v>
      </c>
      <c r="D378" s="14" t="s">
        <v>580</v>
      </c>
      <c r="E378" s="24" t="s">
        <v>0</v>
      </c>
      <c r="F378" s="26">
        <v>1</v>
      </c>
      <c r="G378" s="24">
        <v>2023</v>
      </c>
      <c r="H378" s="24" t="s">
        <v>396</v>
      </c>
      <c r="I378" s="27">
        <v>24</v>
      </c>
      <c r="J378" s="28" t="s">
        <v>397</v>
      </c>
      <c r="K378" s="20">
        <v>3000</v>
      </c>
      <c r="L378" s="20">
        <v>780</v>
      </c>
      <c r="M378" s="5" t="s">
        <v>383</v>
      </c>
      <c r="N378" s="5"/>
    </row>
    <row r="379" spans="1:14" ht="49.95" customHeight="1">
      <c r="A379" s="11">
        <v>376</v>
      </c>
      <c r="B379" s="7" t="s">
        <v>410</v>
      </c>
      <c r="C379" s="10" t="s">
        <v>398</v>
      </c>
      <c r="D379" s="14" t="s">
        <v>581</v>
      </c>
      <c r="E379" s="24" t="s">
        <v>0</v>
      </c>
      <c r="F379" s="26">
        <v>1</v>
      </c>
      <c r="G379" s="24">
        <v>2023</v>
      </c>
      <c r="H379" s="24" t="s">
        <v>396</v>
      </c>
      <c r="I379" s="27">
        <v>24</v>
      </c>
      <c r="J379" s="28" t="s">
        <v>397</v>
      </c>
      <c r="K379" s="20">
        <v>3000</v>
      </c>
      <c r="L379" s="20">
        <v>780</v>
      </c>
      <c r="M379" s="5" t="s">
        <v>384</v>
      </c>
      <c r="N379" s="5"/>
    </row>
    <row r="380" spans="1:14" ht="49.95" customHeight="1">
      <c r="A380" s="11">
        <v>377</v>
      </c>
      <c r="B380" s="7" t="s">
        <v>410</v>
      </c>
      <c r="C380" s="10" t="s">
        <v>398</v>
      </c>
      <c r="D380" s="14" t="s">
        <v>582</v>
      </c>
      <c r="E380" s="24" t="s">
        <v>0</v>
      </c>
      <c r="F380" s="26">
        <v>1</v>
      </c>
      <c r="G380" s="24">
        <v>2023</v>
      </c>
      <c r="H380" s="24" t="s">
        <v>396</v>
      </c>
      <c r="I380" s="27">
        <v>24</v>
      </c>
      <c r="J380" s="28" t="s">
        <v>397</v>
      </c>
      <c r="K380" s="20">
        <v>3000</v>
      </c>
      <c r="L380" s="20">
        <v>780</v>
      </c>
      <c r="M380" s="5" t="s">
        <v>385</v>
      </c>
      <c r="N380" s="5"/>
    </row>
    <row r="381" spans="1:14" ht="49.95" customHeight="1">
      <c r="A381" s="11">
        <v>378</v>
      </c>
      <c r="B381" s="7" t="s">
        <v>410</v>
      </c>
      <c r="C381" s="10" t="s">
        <v>398</v>
      </c>
      <c r="D381" s="14" t="s">
        <v>583</v>
      </c>
      <c r="E381" s="24" t="s">
        <v>0</v>
      </c>
      <c r="F381" s="26">
        <v>1</v>
      </c>
      <c r="G381" s="24">
        <v>2023</v>
      </c>
      <c r="H381" s="24" t="s">
        <v>396</v>
      </c>
      <c r="I381" s="27">
        <v>24</v>
      </c>
      <c r="J381" s="28" t="s">
        <v>397</v>
      </c>
      <c r="K381" s="20">
        <v>3000</v>
      </c>
      <c r="L381" s="20">
        <v>780</v>
      </c>
      <c r="M381" s="5" t="s">
        <v>386</v>
      </c>
      <c r="N381" s="5"/>
    </row>
    <row r="382" spans="1:14" ht="49.95" customHeight="1">
      <c r="A382" s="11">
        <v>379</v>
      </c>
      <c r="B382" s="7" t="s">
        <v>410</v>
      </c>
      <c r="C382" s="10" t="s">
        <v>398</v>
      </c>
      <c r="D382" s="14" t="s">
        <v>584</v>
      </c>
      <c r="E382" s="24" t="s">
        <v>0</v>
      </c>
      <c r="F382" s="26">
        <v>1</v>
      </c>
      <c r="G382" s="24">
        <v>2023</v>
      </c>
      <c r="H382" s="24" t="s">
        <v>396</v>
      </c>
      <c r="I382" s="27">
        <v>24</v>
      </c>
      <c r="J382" s="28" t="s">
        <v>397</v>
      </c>
      <c r="K382" s="20">
        <v>3000</v>
      </c>
      <c r="L382" s="20">
        <v>780</v>
      </c>
      <c r="M382" s="5" t="s">
        <v>387</v>
      </c>
      <c r="N382" s="5"/>
    </row>
    <row r="383" spans="1:14" ht="49.95" customHeight="1">
      <c r="A383" s="11">
        <v>380</v>
      </c>
      <c r="B383" s="7" t="s">
        <v>410</v>
      </c>
      <c r="C383" s="10" t="s">
        <v>398</v>
      </c>
      <c r="D383" s="14" t="s">
        <v>585</v>
      </c>
      <c r="E383" s="24" t="s">
        <v>0</v>
      </c>
      <c r="F383" s="26">
        <v>1</v>
      </c>
      <c r="G383" s="24">
        <v>2023</v>
      </c>
      <c r="H383" s="24" t="s">
        <v>396</v>
      </c>
      <c r="I383" s="27">
        <v>24</v>
      </c>
      <c r="J383" s="28" t="s">
        <v>397</v>
      </c>
      <c r="K383" s="20">
        <v>3000</v>
      </c>
      <c r="L383" s="20">
        <v>780</v>
      </c>
      <c r="M383" s="5" t="s">
        <v>388</v>
      </c>
      <c r="N383" s="5"/>
    </row>
    <row r="384" spans="1:14" ht="49.95" customHeight="1">
      <c r="A384" s="11">
        <v>381</v>
      </c>
      <c r="B384" s="7" t="s">
        <v>410</v>
      </c>
      <c r="C384" s="10" t="s">
        <v>398</v>
      </c>
      <c r="D384" s="14" t="s">
        <v>586</v>
      </c>
      <c r="E384" s="24" t="s">
        <v>0</v>
      </c>
      <c r="F384" s="26">
        <v>1</v>
      </c>
      <c r="G384" s="24">
        <v>2023</v>
      </c>
      <c r="H384" s="24" t="s">
        <v>396</v>
      </c>
      <c r="I384" s="27">
        <v>24</v>
      </c>
      <c r="J384" s="28" t="s">
        <v>397</v>
      </c>
      <c r="K384" s="20">
        <v>3000</v>
      </c>
      <c r="L384" s="20">
        <v>780</v>
      </c>
      <c r="M384" s="5" t="s">
        <v>389</v>
      </c>
      <c r="N384" s="5"/>
    </row>
    <row r="385" spans="1:14" ht="49.95" customHeight="1">
      <c r="A385" s="11">
        <v>382</v>
      </c>
      <c r="B385" s="7" t="s">
        <v>410</v>
      </c>
      <c r="C385" s="10" t="s">
        <v>398</v>
      </c>
      <c r="D385" s="14" t="s">
        <v>587</v>
      </c>
      <c r="E385" s="24" t="s">
        <v>0</v>
      </c>
      <c r="F385" s="26">
        <v>1</v>
      </c>
      <c r="G385" s="24">
        <v>2023</v>
      </c>
      <c r="H385" s="24" t="s">
        <v>396</v>
      </c>
      <c r="I385" s="27">
        <v>24</v>
      </c>
      <c r="J385" s="28" t="s">
        <v>397</v>
      </c>
      <c r="K385" s="20">
        <v>3000</v>
      </c>
      <c r="L385" s="20">
        <v>780</v>
      </c>
      <c r="M385" s="5" t="s">
        <v>390</v>
      </c>
      <c r="N385" s="5"/>
    </row>
    <row r="386" spans="1:14" ht="49.95" customHeight="1">
      <c r="A386" s="11">
        <v>383</v>
      </c>
      <c r="B386" s="7" t="s">
        <v>410</v>
      </c>
      <c r="C386" s="10" t="s">
        <v>398</v>
      </c>
      <c r="D386" s="14" t="s">
        <v>588</v>
      </c>
      <c r="E386" s="24" t="s">
        <v>0</v>
      </c>
      <c r="F386" s="26">
        <v>1</v>
      </c>
      <c r="G386" s="24">
        <v>2023</v>
      </c>
      <c r="H386" s="24" t="s">
        <v>396</v>
      </c>
      <c r="I386" s="27">
        <v>24</v>
      </c>
      <c r="J386" s="28" t="s">
        <v>397</v>
      </c>
      <c r="K386" s="20">
        <v>3000</v>
      </c>
      <c r="L386" s="20">
        <v>780</v>
      </c>
      <c r="M386" s="5" t="s">
        <v>391</v>
      </c>
      <c r="N386" s="5"/>
    </row>
    <row r="387" spans="1:14" ht="49.95" customHeight="1">
      <c r="A387" s="11">
        <v>384</v>
      </c>
      <c r="B387" s="7" t="s">
        <v>410</v>
      </c>
      <c r="C387" s="10" t="s">
        <v>398</v>
      </c>
      <c r="D387" s="14" t="s">
        <v>589</v>
      </c>
      <c r="E387" s="24" t="s">
        <v>0</v>
      </c>
      <c r="F387" s="26">
        <v>1</v>
      </c>
      <c r="G387" s="24">
        <v>2023</v>
      </c>
      <c r="H387" s="24" t="s">
        <v>396</v>
      </c>
      <c r="I387" s="27">
        <v>24</v>
      </c>
      <c r="J387" s="28" t="s">
        <v>397</v>
      </c>
      <c r="K387" s="20">
        <v>3000</v>
      </c>
      <c r="L387" s="20">
        <v>780</v>
      </c>
      <c r="M387" s="5" t="s">
        <v>392</v>
      </c>
      <c r="N387" s="5"/>
    </row>
    <row r="388" spans="1:14" ht="49.95" customHeight="1">
      <c r="A388" s="11">
        <v>385</v>
      </c>
      <c r="B388" s="7" t="s">
        <v>410</v>
      </c>
      <c r="C388" s="10" t="s">
        <v>398</v>
      </c>
      <c r="D388" s="14" t="s">
        <v>590</v>
      </c>
      <c r="E388" s="24" t="s">
        <v>0</v>
      </c>
      <c r="F388" s="26">
        <v>1</v>
      </c>
      <c r="G388" s="24">
        <v>2023</v>
      </c>
      <c r="H388" s="24" t="s">
        <v>396</v>
      </c>
      <c r="I388" s="27">
        <v>24</v>
      </c>
      <c r="J388" s="28" t="s">
        <v>397</v>
      </c>
      <c r="K388" s="20">
        <v>3000</v>
      </c>
      <c r="L388" s="20">
        <v>780</v>
      </c>
      <c r="M388" s="5" t="s">
        <v>393</v>
      </c>
      <c r="N388" s="5"/>
    </row>
    <row r="389" spans="1:14" ht="49.95" customHeight="1">
      <c r="A389" s="11">
        <v>386</v>
      </c>
      <c r="B389" s="7" t="s">
        <v>410</v>
      </c>
      <c r="C389" s="10" t="s">
        <v>398</v>
      </c>
      <c r="D389" s="14" t="s">
        <v>591</v>
      </c>
      <c r="E389" s="24" t="s">
        <v>0</v>
      </c>
      <c r="F389" s="26">
        <v>1</v>
      </c>
      <c r="G389" s="24">
        <v>2023</v>
      </c>
      <c r="H389" s="24" t="s">
        <v>396</v>
      </c>
      <c r="I389" s="27">
        <v>24</v>
      </c>
      <c r="J389" s="28" t="s">
        <v>397</v>
      </c>
      <c r="K389" s="20">
        <v>3000</v>
      </c>
      <c r="L389" s="20">
        <v>780</v>
      </c>
      <c r="M389" s="5" t="s">
        <v>394</v>
      </c>
      <c r="N389" s="5"/>
    </row>
    <row r="390" spans="1:14" ht="49.95" customHeight="1">
      <c r="A390" s="11">
        <v>387</v>
      </c>
      <c r="B390" s="7" t="s">
        <v>410</v>
      </c>
      <c r="C390" s="10" t="s">
        <v>398</v>
      </c>
      <c r="D390" s="14" t="s">
        <v>592</v>
      </c>
      <c r="E390" s="24" t="s">
        <v>0</v>
      </c>
      <c r="F390" s="26">
        <v>1</v>
      </c>
      <c r="G390" s="24">
        <v>2023</v>
      </c>
      <c r="H390" s="24" t="s">
        <v>396</v>
      </c>
      <c r="I390" s="27">
        <v>24</v>
      </c>
      <c r="J390" s="28" t="s">
        <v>397</v>
      </c>
      <c r="K390" s="20">
        <v>3000</v>
      </c>
      <c r="L390" s="20">
        <v>780</v>
      </c>
      <c r="M390" s="5" t="s">
        <v>395</v>
      </c>
      <c r="N390" s="5"/>
    </row>
  </sheetData>
  <autoFilter ref="A3:N390"/>
  <mergeCells count="2">
    <mergeCell ref="A1:N1"/>
    <mergeCell ref="A2:N2"/>
  </mergeCells>
  <phoneticPr fontId="1" type="noConversion"/>
  <conditionalFormatting sqref="D4">
    <cfRule type="duplicateValues" dxfId="20" priority="61" stopIfTrue="1"/>
  </conditionalFormatting>
  <conditionalFormatting sqref="D4">
    <cfRule type="duplicateValues" dxfId="19" priority="60" stopIfTrue="1"/>
  </conditionalFormatting>
  <conditionalFormatting sqref="D5">
    <cfRule type="duplicateValues" dxfId="18" priority="59" stopIfTrue="1"/>
  </conditionalFormatting>
  <conditionalFormatting sqref="D6:D131">
    <cfRule type="duplicateValues" dxfId="17" priority="58" stopIfTrue="1"/>
  </conditionalFormatting>
  <conditionalFormatting sqref="D5:D131">
    <cfRule type="duplicateValues" dxfId="16" priority="57" stopIfTrue="1"/>
  </conditionalFormatting>
  <conditionalFormatting sqref="D132:D156">
    <cfRule type="duplicateValues" dxfId="15" priority="56" stopIfTrue="1"/>
  </conditionalFormatting>
  <conditionalFormatting sqref="D132:D156">
    <cfRule type="duplicateValues" dxfId="14" priority="55" stopIfTrue="1"/>
  </conditionalFormatting>
  <conditionalFormatting sqref="D157:D188">
    <cfRule type="duplicateValues" dxfId="13" priority="54" stopIfTrue="1"/>
  </conditionalFormatting>
  <conditionalFormatting sqref="D157:D188">
    <cfRule type="duplicateValues" dxfId="12" priority="53" stopIfTrue="1"/>
  </conditionalFormatting>
  <conditionalFormatting sqref="D189:D280">
    <cfRule type="duplicateValues" dxfId="11" priority="52" stopIfTrue="1"/>
  </conditionalFormatting>
  <conditionalFormatting sqref="D189:D280">
    <cfRule type="duplicateValues" dxfId="10" priority="51" stopIfTrue="1"/>
  </conditionalFormatting>
  <conditionalFormatting sqref="D281">
    <cfRule type="duplicateValues" dxfId="9" priority="49" stopIfTrue="1"/>
  </conditionalFormatting>
  <conditionalFormatting sqref="D281:D390">
    <cfRule type="duplicateValues" dxfId="8" priority="328" stopIfTrue="1"/>
  </conditionalFormatting>
  <conditionalFormatting sqref="L3">
    <cfRule type="duplicateValues" dxfId="7" priority="4"/>
  </conditionalFormatting>
  <conditionalFormatting sqref="L3">
    <cfRule type="duplicateValues" dxfId="5" priority="3"/>
  </conditionalFormatting>
  <conditionalFormatting sqref="L3">
    <cfRule type="duplicateValues" dxfId="3" priority="2"/>
  </conditionalFormatting>
  <conditionalFormatting sqref="L3">
    <cfRule type="duplicateValues" dxfId="1" priority="1"/>
  </conditionalFormatting>
  <pageMargins left="0.25" right="0.25" top="0.75" bottom="0.75" header="0.3" footer="0.3"/>
  <pageSetup paperSize="9" scale="6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總片單</vt:lpstr>
      <vt:lpstr>總片單!Print_Area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陳慧珍</dc:creator>
  <cp:lastModifiedBy>lucy</cp:lastModifiedBy>
  <cp:lastPrinted>2021-09-29T06:45:17Z</cp:lastPrinted>
  <dcterms:created xsi:type="dcterms:W3CDTF">2013-08-02T01:36:48Z</dcterms:created>
  <dcterms:modified xsi:type="dcterms:W3CDTF">2025-01-14T09:02:17Z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